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bc1790236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mounts" sheetId="1" r:id="R147b11c5e0c04156"/>
    <x:sheet xmlns:r="http://schemas.openxmlformats.org/officeDocument/2006/relationships" name="Calculation" sheetId="2" r:id="R564ee5c6ac614665"/>
    <x:sheet xmlns:r="http://schemas.openxmlformats.org/officeDocument/2006/relationships" name="Words" sheetId="3" r:id="R65922a127f1745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£&quot;#,##0.00"/>
  </x:numFmts>
  <x:fonts count="6">
    <x:font>
      <x:sz val="11"/>
      <x:name val="Carlito"/>
    </x:font>
    <x:font>
      <x:sz val="11"/>
      <x:color rgb="FF17212B"/>
      <x:name val="Arial"/>
    </x:font>
    <x:font>
      <x:b/>
      <x:sz val="16"/>
      <x:color rgb="FF17212B"/>
      <x:name val="Arial"/>
    </x:font>
    <x:font>
      <x:b/>
      <x:sz val="11"/>
      <x:color rgb="FFFFFFFF"/>
      <x:name val="Arial"/>
    </x:font>
    <x:font>
      <x:b/>
      <x:sz val="11"/>
      <x:color rgb="FF17212B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12B"/>
      </x:patternFill>
    </x:fill>
    <x:fill>
      <x:patternFill patternType="solid">
        <x:fgColor rgb="FFFFF1C2"/>
      </x:patternFill>
    </x:fill>
    <x:fill>
      <x:patternFill patternType="solid">
        <x:fgColor rgb="FFE8ED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8627e69e240b5" /><Relationship Type="http://schemas.openxmlformats.org/officeDocument/2006/relationships/theme" Target="/xl/theme/theme1.xml" Id="Rad7278bf19174f0e" /><Relationship Type="http://schemas.openxmlformats.org/officeDocument/2006/relationships/sharedStrings" Target="/xl/sharedStrings.xml" Id="Rdffd4c55651b4542" /><Relationship Type="http://schemas.openxmlformats.org/officeDocument/2006/relationships/worksheet" Target="/xl/worksheets/sheet1.xml" Id="R147b11c5e0c04156" /><Relationship Type="http://schemas.openxmlformats.org/officeDocument/2006/relationships/worksheet" Target="/xl/worksheets/sheet2.xml" Id="R564ee5c6ac614665" /><Relationship Type="http://schemas.openxmlformats.org/officeDocument/2006/relationships/worksheet" Target="/xl/worksheets/sheet3.xml" Id="R65922a127f1745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96" hidden="0" customWidth="1"/>
    <x:col min="3" max="3" width="3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Pounds and pence in words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1. Replace the yellow amounts with numbers. Use rows 9–28.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2. Copy the wording in column B. Paste as values into your own file.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GBP only. From 0 to 999,999,999.99, with at most two decimal places.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 t="str">
        <x:v>No macros, add-ins or internet connection required. Do not enable macros.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8" customHeight="1">
      <x:c r="A8" s="5" t="str">
        <x:v>Amount (GBP)</x:v>
      </x:c>
      <x:c r="B8" s="5" t="str">
        <x:v>In words</x:v>
      </x:c>
      <x:c r="C8" s="5" t="str">
        <x:v>Input check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56" customHeight="1">
      <x:c r="A9" s="7" t="n">
        <x:v>1250.05</x:v>
      </x:c>
      <x:c r="B9" s="8" t="str">
        <x:f>IF(C9="Ready",Calculation!N9,"")</x:f>
        <x:v>One thousand two hundred and fifty pounds and five pence</x:v>
      </x:c>
      <x:c r="C9" s="8" t="str">
        <x:f>IF(ISBLANK(A9),"",Calculation!A9)</x:f>
        <x:v>Ready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56" customHeight="1">
      <x:c r="A10" s="7" t="n">
        <x:v>1.01</x:v>
      </x:c>
      <x:c r="B10" s="8" t="str">
        <x:f>IF(C10="Ready",Calculation!N10,"")</x:f>
        <x:v>One pound and one penny</x:v>
      </x:c>
      <x:c r="C10" s="8" t="str">
        <x:f>IF(ISBLANK(A10),"",Calculation!A10)</x:f>
        <x:v>Ready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56" customHeight="1">
      <x:c r="A11" s="7" t="n">
        <x:v>0.05</x:v>
      </x:c>
      <x:c r="B11" s="8" t="str">
        <x:f>IF(C11="Ready",Calculation!N11,"")</x:f>
        <x:v>Zero pounds and five pence</x:v>
      </x:c>
      <x:c r="C11" s="8" t="str">
        <x:f>IF(ISBLANK(A11),"",Calculation!A11)</x:f>
        <x:v>Ready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56" customHeight="1">
      <x:c r="A12" s="7" t="n">
        <x:v>1001</x:v>
      </x:c>
      <x:c r="B12" s="8" t="str">
        <x:f>IF(C12="Ready",Calculation!N12,"")</x:f>
        <x:v>One thousand and one pounds</x:v>
      </x:c>
      <x:c r="C12" s="8" t="str">
        <x:f>IF(ISBLANK(A12),"",Calculation!A12)</x:f>
        <x:v>Ready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56" customHeight="1">
      <x:c r="A13" s="7" t="n">
        <x:v>1000001.01</x:v>
      </x:c>
      <x:c r="B13" s="8" t="str">
        <x:f>IF(C13="Ready",Calculation!N13,"")</x:f>
        <x:v>One million and one pounds and one penny</x:v>
      </x:c>
      <x:c r="C13" s="8" t="str">
        <x:f>IF(ISBLANK(A13),"",Calculation!A13)</x:f>
        <x:v>Ready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56" customHeight="1">
      <x:c r="A14" s="7"/>
      <x:c r="B14" s="8" t="str">
        <x:f>IF(C14="Ready",Calculation!N14,"")</x:f>
      </x:c>
      <x:c r="C14" s="8" t="str">
        <x:f>IF(ISBLANK(A14),"",Calculation!A14)</x:f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56" customHeight="1">
      <x:c r="A15" s="7"/>
      <x:c r="B15" s="8" t="str">
        <x:f>IF(C15="Ready",Calculation!N15,"")</x:f>
      </x:c>
      <x:c r="C15" s="8" t="str">
        <x:f>IF(ISBLANK(A15),"",Calculation!A15)</x:f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6" customHeight="1">
      <x:c r="A16" s="7"/>
      <x:c r="B16" s="8" t="str">
        <x:f>IF(C16="Ready",Calculation!N16,"")</x:f>
      </x:c>
      <x:c r="C16" s="8" t="str">
        <x:f>IF(ISBLANK(A16),"",Calculation!A16)</x:f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56" customHeight="1">
      <x:c r="A17" s="7"/>
      <x:c r="B17" s="8" t="str">
        <x:f>IF(C17="Ready",Calculation!N17,"")</x:f>
      </x:c>
      <x:c r="C17" s="8" t="str">
        <x:f>IF(ISBLANK(A17),"",Calculation!A17)</x:f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56" customHeight="1">
      <x:c r="A18" s="7"/>
      <x:c r="B18" s="8" t="str">
        <x:f>IF(C18="Ready",Calculation!N18,"")</x:f>
      </x:c>
      <x:c r="C18" s="8" t="str">
        <x:f>IF(ISBLANK(A18),"",Calculation!A18)</x:f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56" customHeight="1">
      <x:c r="A19" s="7"/>
      <x:c r="B19" s="8" t="str">
        <x:f>IF(C19="Ready",Calculation!N19,"")</x:f>
      </x:c>
      <x:c r="C19" s="8" t="str">
        <x:f>IF(ISBLANK(A19),"",Calculation!A19)</x:f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56" customHeight="1">
      <x:c r="A20" s="7"/>
      <x:c r="B20" s="8" t="str">
        <x:f>IF(C20="Ready",Calculation!N20,"")</x:f>
      </x:c>
      <x:c r="C20" s="8" t="str">
        <x:f>IF(ISBLANK(A20),"",Calculation!A20)</x:f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56" customHeight="1">
      <x:c r="A21" s="7"/>
      <x:c r="B21" s="8" t="str">
        <x:f>IF(C21="Ready",Calculation!N21,"")</x:f>
      </x:c>
      <x:c r="C21" s="8" t="str">
        <x:f>IF(ISBLANK(A21),"",Calculation!A21)</x:f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56" customHeight="1">
      <x:c r="A22" s="7"/>
      <x:c r="B22" s="8" t="str">
        <x:f>IF(C22="Ready",Calculation!N22,"")</x:f>
      </x:c>
      <x:c r="C22" s="8" t="str">
        <x:f>IF(ISBLANK(A22),"",Calculation!A22)</x:f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56" customHeight="1">
      <x:c r="A23" s="7"/>
      <x:c r="B23" s="8" t="str">
        <x:f>IF(C23="Ready",Calculation!N23,"")</x:f>
      </x:c>
      <x:c r="C23" s="8" t="str">
        <x:f>IF(ISBLANK(A23),"",Calculation!A23)</x:f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56" customHeight="1">
      <x:c r="A24" s="7"/>
      <x:c r="B24" s="8" t="str">
        <x:f>IF(C24="Ready",Calculation!N24,"")</x:f>
      </x:c>
      <x:c r="C24" s="8" t="str">
        <x:f>IF(ISBLANK(A24),"",Calculation!A24)</x:f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56" customHeight="1">
      <x:c r="A25" s="7"/>
      <x:c r="B25" s="8" t="str">
        <x:f>IF(C25="Ready",Calculation!N25,"")</x:f>
      </x:c>
      <x:c r="C25" s="8" t="str">
        <x:f>IF(ISBLANK(A25),"",Calculation!A25)</x:f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56" customHeight="1">
      <x:c r="A26" s="7"/>
      <x:c r="B26" s="8" t="str">
        <x:f>IF(C26="Ready",Calculation!N26,"")</x:f>
      </x:c>
      <x:c r="C26" s="8" t="str">
        <x:f>IF(ISBLANK(A26),"",Calculation!A26)</x:f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56" customHeight="1">
      <x:c r="A27" s="7"/>
      <x:c r="B27" s="8" t="str">
        <x:f>IF(C27="Ready",Calculation!N27,"")</x:f>
      </x:c>
      <x:c r="C27" s="8" t="str">
        <x:f>IF(ISBLANK(A27),"",Calculation!A27)</x:f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56" customHeight="1">
      <x:c r="A28" s="7"/>
      <x:c r="B28" s="8" t="str">
        <x:f>IF(C28="Ready",Calculation!N28,"")</x:f>
      </x:c>
      <x:c r="C28" s="8" t="str">
        <x:f>IF(ISBLANK(A28),"",Calculation!A28)</x:f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Need other currencies or larger numbers?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https://numbertowordconverter.com/pounds-in-words/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 t="str">
        <x:v>Keep all three tabs: the wording depends on Calculation and Words.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 t="str">
        <x:v>For calculated totals with tiny decimal residues, round explicitly in your source file first.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 t="str">
        <x:v>Version 1 · 19 October 2026. Check the words against your amount before use.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How the worksheet converts an amount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Each row follows the same row on Amounts. The lookup words come from our tested converter.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0" customHeight="1">
      <x:c r="A8" s="11" t="str">
        <x:v>Input check</x:v>
      </x:c>
      <x:c r="B8" s="11" t="str">
        <x:v>Whole pounds</x:v>
      </x:c>
      <x:c r="C8" s="11" t="str">
        <x:v>Pence</x:v>
      </x:c>
      <x:c r="D8" s="11" t="str">
        <x:v>Millions</x:v>
      </x:c>
      <x:c r="E8" s="11" t="str">
        <x:v>Thousands</x:v>
      </x:c>
      <x:c r="F8" s="11" t="str">
        <x:v>Units</x:v>
      </x:c>
      <x:c r="G8" s="11" t="str">
        <x:v>Million words</x:v>
      </x:c>
      <x:c r="H8" s="11" t="str">
        <x:v>Thousand words</x:v>
      </x:c>
      <x:c r="I8" s="11" t="str">
        <x:v>Unit words</x:v>
      </x:c>
      <x:c r="J8" s="11" t="str">
        <x:v>Whole words</x:v>
      </x:c>
      <x:c r="K8" s="11" t="str">
        <x:v>Major unit</x:v>
      </x:c>
      <x:c r="L8" s="11" t="str">
        <x:v>Minor words</x:v>
      </x:c>
      <x:c r="M8" s="11" t="str">
        <x:v>Joined words</x:v>
      </x:c>
      <x:c r="N8" s="11" t="str">
        <x:v>Sentence case</x:v>
      </x:c>
    </x:row>
    <x:row r="9" ht="65" customHeight="1">
      <x:c r="A9" s="8" t="str">
        <x:f>IF(ISERROR(Amounts!A9),"Fix the source cell",IF(ISBLANK(Amounts!A9),"",IF(NOT(ISNUMBER(Amounts!A9)),"Enter a numeric amount",IF(OR(Amounts!A9&lt;0,Amounts!A9&gt;=1000000000),"Use 0 to 999,999,999.99",IF(Amounts!A9&lt;&gt;ROUND(Amounts!A9,2),"Use at most 2 decimals","Ready")))))</x:f>
        <x:v>Ready</x:v>
      </x:c>
      <x:c r="B9" s="8" t="n">
        <x:f>IF(A9="Ready",INT(Amounts!A9),0)</x:f>
        <x:v>1250</x:v>
      </x:c>
      <x:c r="C9" s="8" t="n">
        <x:f>IF(A9="Ready",ROUND((Amounts!A9-B9)*100,0),0)</x:f>
        <x:v>5</x:v>
      </x:c>
      <x:c r="D9" s="8" t="n">
        <x:f>INT(B9/1000000)</x:f>
        <x:v>0</x:v>
      </x:c>
      <x:c r="E9" s="8" t="n">
        <x:f>MOD(INT(B9/1000),1000)</x:f>
        <x:v>1</x:v>
      </x:c>
      <x:c r="F9" s="8" t="n">
        <x:f>MOD(B9,1000)</x:f>
        <x:v>250</x:v>
      </x:c>
      <x:c r="G9" s="8" t="str">
        <x:f>IF(D9=0,"",INDEX(Words!$B$6:$B$1005,D9+1)&amp;" million")</x:f>
      </x:c>
      <x:c r="H9" s="8" t="str">
        <x:f>IF(E9=0,"",INDEX(Words!$B$6:$B$1005,E9+1)&amp;" thousand")</x:f>
        <x:v>one thousand</x:v>
      </x:c>
      <x:c r="I9" s="8" t="str">
        <x:f>IF(F9=0,"",INDEX(Words!$B$6:$B$1005,F9+1))</x:f>
        <x:v>two hundred and fifty</x:v>
      </x:c>
      <x:c r="J9" s="8" t="str">
        <x:f>IF(B9=0,"zero",TRIM(G9&amp;" "&amp;H9&amp;IF(AND(B9&gt;=1000,F9&gt;0,F9&lt;100)," and "," ")&amp;I9))</x:f>
        <x:v>one thousand two hundred and fifty</x:v>
      </x:c>
      <x:c r="K9" s="8" t="str">
        <x:f>IF(B9=1,"pound","pounds")</x:f>
        <x:v>pounds</x:v>
      </x:c>
      <x:c r="L9" s="8" t="str">
        <x:f>IF(C9=0,""," and "&amp;INDEX(Words!$B$6:$B$1005,C9+1)&amp;IF(C9=1," penny"," pence"))</x:f>
        <x:v> and five pence</x:v>
      </x:c>
      <x:c r="M9" s="8" t="str">
        <x:f>J9&amp;" "&amp;K9&amp;L9</x:f>
        <x:v>one thousand two hundred and fifty pounds and five pence</x:v>
      </x:c>
      <x:c r="N9" s="8" t="str">
        <x:f>UPPER(LEFT(M9,1))&amp;MID(M9,2,LEN(M9))</x:f>
        <x:v>One thousand two hundred and fifty pounds and five pence</x:v>
      </x:c>
    </x:row>
    <x:row r="10" ht="65" customHeight="1">
      <x:c r="A10" s="8" t="str">
        <x:f>IF(ISERROR(Amounts!A10),"Fix the source cell",IF(ISBLANK(Amounts!A10),"",IF(NOT(ISNUMBER(Amounts!A10)),"Enter a numeric amount",IF(OR(Amounts!A10&lt;0,Amounts!A10&gt;=1000000000),"Use 0 to 999,999,999.99",IF(Amounts!A10&lt;&gt;ROUND(Amounts!A10,2),"Use at most 2 decimals","Ready")))))</x:f>
        <x:v>Ready</x:v>
      </x:c>
      <x:c r="B10" s="8" t="n">
        <x:f>IF(A10="Ready",INT(Amounts!A10),0)</x:f>
        <x:v>1</x:v>
      </x:c>
      <x:c r="C10" s="8" t="n">
        <x:f>IF(A10="Ready",ROUND((Amounts!A10-B10)*100,0),0)</x:f>
        <x:v>1</x:v>
      </x:c>
      <x:c r="D10" s="8" t="n">
        <x:f>INT(B10/1000000)</x:f>
        <x:v>0</x:v>
      </x:c>
      <x:c r="E10" s="8" t="n">
        <x:f>MOD(INT(B10/1000),1000)</x:f>
        <x:v>0</x:v>
      </x:c>
      <x:c r="F10" s="8" t="n">
        <x:f>MOD(B10,1000)</x:f>
        <x:v>1</x:v>
      </x:c>
      <x:c r="G10" s="8" t="str">
        <x:f>IF(D10=0,"",INDEX(Words!$B$6:$B$1005,D10+1)&amp;" million")</x:f>
      </x:c>
      <x:c r="H10" s="8" t="str">
        <x:f>IF(E10=0,"",INDEX(Words!$B$6:$B$1005,E10+1)&amp;" thousand")</x:f>
      </x:c>
      <x:c r="I10" s="8" t="str">
        <x:f>IF(F10=0,"",INDEX(Words!$B$6:$B$1005,F10+1))</x:f>
        <x:v>one</x:v>
      </x:c>
      <x:c r="J10" s="8" t="str">
        <x:f>IF(B10=0,"zero",TRIM(G10&amp;" "&amp;H10&amp;IF(AND(B10&gt;=1000,F10&gt;0,F10&lt;100)," and "," ")&amp;I10))</x:f>
        <x:v>one</x:v>
      </x:c>
      <x:c r="K10" s="8" t="str">
        <x:f>IF(B10=1,"pound","pounds")</x:f>
        <x:v>pound</x:v>
      </x:c>
      <x:c r="L10" s="8" t="str">
        <x:f>IF(C10=0,""," and "&amp;INDEX(Words!$B$6:$B$1005,C10+1)&amp;IF(C10=1," penny"," pence"))</x:f>
        <x:v> and one penny</x:v>
      </x:c>
      <x:c r="M10" s="8" t="str">
        <x:f>J10&amp;" "&amp;K10&amp;L10</x:f>
        <x:v>one pound and one penny</x:v>
      </x:c>
      <x:c r="N10" s="8" t="str">
        <x:f>UPPER(LEFT(M10,1))&amp;MID(M10,2,LEN(M10))</x:f>
        <x:v>One pound and one penny</x:v>
      </x:c>
    </x:row>
    <x:row r="11" ht="65" customHeight="1">
      <x:c r="A11" s="8" t="str">
        <x:f>IF(ISERROR(Amounts!A11),"Fix the source cell",IF(ISBLANK(Amounts!A11),"",IF(NOT(ISNUMBER(Amounts!A11)),"Enter a numeric amount",IF(OR(Amounts!A11&lt;0,Amounts!A11&gt;=1000000000),"Use 0 to 999,999,999.99",IF(Amounts!A11&lt;&gt;ROUND(Amounts!A11,2),"Use at most 2 decimals","Ready")))))</x:f>
        <x:v>Ready</x:v>
      </x:c>
      <x:c r="B11" s="8" t="n">
        <x:f>IF(A11="Ready",INT(Amounts!A11),0)</x:f>
        <x:v>0</x:v>
      </x:c>
      <x:c r="C11" s="8" t="n">
        <x:f>IF(A11="Ready",ROUND((Amounts!A11-B11)*100,0),0)</x:f>
        <x:v>5</x:v>
      </x:c>
      <x:c r="D11" s="8" t="n">
        <x:f>INT(B11/1000000)</x:f>
        <x:v>0</x:v>
      </x:c>
      <x:c r="E11" s="8" t="n">
        <x:f>MOD(INT(B11/1000),1000)</x:f>
        <x:v>0</x:v>
      </x:c>
      <x:c r="F11" s="8" t="n">
        <x:f>MOD(B11,1000)</x:f>
        <x:v>0</x:v>
      </x:c>
      <x:c r="G11" s="8" t="str">
        <x:f>IF(D11=0,"",INDEX(Words!$B$6:$B$1005,D11+1)&amp;" million")</x:f>
      </x:c>
      <x:c r="H11" s="8" t="str">
        <x:f>IF(E11=0,"",INDEX(Words!$B$6:$B$1005,E11+1)&amp;" thousand")</x:f>
      </x:c>
      <x:c r="I11" s="8" t="str">
        <x:f>IF(F11=0,"",INDEX(Words!$B$6:$B$1005,F11+1))</x:f>
      </x:c>
      <x:c r="J11" s="8" t="str">
        <x:f>IF(B11=0,"zero",TRIM(G11&amp;" "&amp;H11&amp;IF(AND(B11&gt;=1000,F11&gt;0,F11&lt;100)," and "," ")&amp;I11))</x:f>
        <x:v>zero</x:v>
      </x:c>
      <x:c r="K11" s="8" t="str">
        <x:f>IF(B11=1,"pound","pounds")</x:f>
        <x:v>pounds</x:v>
      </x:c>
      <x:c r="L11" s="8" t="str">
        <x:f>IF(C11=0,""," and "&amp;INDEX(Words!$B$6:$B$1005,C11+1)&amp;IF(C11=1," penny"," pence"))</x:f>
        <x:v> and five pence</x:v>
      </x:c>
      <x:c r="M11" s="8" t="str">
        <x:f>J11&amp;" "&amp;K11&amp;L11</x:f>
        <x:v>zero pounds and five pence</x:v>
      </x:c>
      <x:c r="N11" s="8" t="str">
        <x:f>UPPER(LEFT(M11,1))&amp;MID(M11,2,LEN(M11))</x:f>
        <x:v>Zero pounds and five pence</x:v>
      </x:c>
    </x:row>
    <x:row r="12" ht="65" customHeight="1">
      <x:c r="A12" s="8" t="str">
        <x:f>IF(ISERROR(Amounts!A12),"Fix the source cell",IF(ISBLANK(Amounts!A12),"",IF(NOT(ISNUMBER(Amounts!A12)),"Enter a numeric amount",IF(OR(Amounts!A12&lt;0,Amounts!A12&gt;=1000000000),"Use 0 to 999,999,999.99",IF(Amounts!A12&lt;&gt;ROUND(Amounts!A12,2),"Use at most 2 decimals","Ready")))))</x:f>
        <x:v>Ready</x:v>
      </x:c>
      <x:c r="B12" s="8" t="n">
        <x:f>IF(A12="Ready",INT(Amounts!A12),0)</x:f>
        <x:v>1001</x:v>
      </x:c>
      <x:c r="C12" s="8" t="n">
        <x:f>IF(A12="Ready",ROUND((Amounts!A12-B12)*100,0),0)</x:f>
        <x:v>0</x:v>
      </x:c>
      <x:c r="D12" s="8" t="n">
        <x:f>INT(B12/1000000)</x:f>
        <x:v>0</x:v>
      </x:c>
      <x:c r="E12" s="8" t="n">
        <x:f>MOD(INT(B12/1000),1000)</x:f>
        <x:v>1</x:v>
      </x:c>
      <x:c r="F12" s="8" t="n">
        <x:f>MOD(B12,1000)</x:f>
        <x:v>1</x:v>
      </x:c>
      <x:c r="G12" s="8" t="str">
        <x:f>IF(D12=0,"",INDEX(Words!$B$6:$B$1005,D12+1)&amp;" million")</x:f>
      </x:c>
      <x:c r="H12" s="8" t="str">
        <x:f>IF(E12=0,"",INDEX(Words!$B$6:$B$1005,E12+1)&amp;" thousand")</x:f>
        <x:v>one thousand</x:v>
      </x:c>
      <x:c r="I12" s="8" t="str">
        <x:f>IF(F12=0,"",INDEX(Words!$B$6:$B$1005,F12+1))</x:f>
        <x:v>one</x:v>
      </x:c>
      <x:c r="J12" s="8" t="str">
        <x:f>IF(B12=0,"zero",TRIM(G12&amp;" "&amp;H12&amp;IF(AND(B12&gt;=1000,F12&gt;0,F12&lt;100)," and "," ")&amp;I12))</x:f>
        <x:v>one thousand and one</x:v>
      </x:c>
      <x:c r="K12" s="8" t="str">
        <x:f>IF(B12=1,"pound","pounds")</x:f>
        <x:v>pounds</x:v>
      </x:c>
      <x:c r="L12" s="8" t="str">
        <x:f>IF(C12=0,""," and "&amp;INDEX(Words!$B$6:$B$1005,C12+1)&amp;IF(C12=1," penny"," pence"))</x:f>
      </x:c>
      <x:c r="M12" s="8" t="str">
        <x:f>J12&amp;" "&amp;K12&amp;L12</x:f>
        <x:v>one thousand and one pounds</x:v>
      </x:c>
      <x:c r="N12" s="8" t="str">
        <x:f>UPPER(LEFT(M12,1))&amp;MID(M12,2,LEN(M12))</x:f>
        <x:v>One thousand and one pounds</x:v>
      </x:c>
    </x:row>
    <x:row r="13" ht="65" customHeight="1">
      <x:c r="A13" s="8" t="str">
        <x:f>IF(ISERROR(Amounts!A13),"Fix the source cell",IF(ISBLANK(Amounts!A13),"",IF(NOT(ISNUMBER(Amounts!A13)),"Enter a numeric amount",IF(OR(Amounts!A13&lt;0,Amounts!A13&gt;=1000000000),"Use 0 to 999,999,999.99",IF(Amounts!A13&lt;&gt;ROUND(Amounts!A13,2),"Use at most 2 decimals","Ready")))))</x:f>
        <x:v>Ready</x:v>
      </x:c>
      <x:c r="B13" s="8" t="n">
        <x:f>IF(A13="Ready",INT(Amounts!A13),0)</x:f>
        <x:v>1000001</x:v>
      </x:c>
      <x:c r="C13" s="8" t="n">
        <x:f>IF(A13="Ready",ROUND((Amounts!A13-B13)*100,0),0)</x:f>
        <x:v>1</x:v>
      </x:c>
      <x:c r="D13" s="8" t="n">
        <x:f>INT(B13/1000000)</x:f>
        <x:v>1</x:v>
      </x:c>
      <x:c r="E13" s="8" t="n">
        <x:f>MOD(INT(B13/1000),1000)</x:f>
        <x:v>0</x:v>
      </x:c>
      <x:c r="F13" s="8" t="n">
        <x:f>MOD(B13,1000)</x:f>
        <x:v>1</x:v>
      </x:c>
      <x:c r="G13" s="8" t="str">
        <x:f>IF(D13=0,"",INDEX(Words!$B$6:$B$1005,D13+1)&amp;" million")</x:f>
        <x:v>one million</x:v>
      </x:c>
      <x:c r="H13" s="8" t="str">
        <x:f>IF(E13=0,"",INDEX(Words!$B$6:$B$1005,E13+1)&amp;" thousand")</x:f>
      </x:c>
      <x:c r="I13" s="8" t="str">
        <x:f>IF(F13=0,"",INDEX(Words!$B$6:$B$1005,F13+1))</x:f>
        <x:v>one</x:v>
      </x:c>
      <x:c r="J13" s="8" t="str">
        <x:f>IF(B13=0,"zero",TRIM(G13&amp;" "&amp;H13&amp;IF(AND(B13&gt;=1000,F13&gt;0,F13&lt;100)," and "," ")&amp;I13))</x:f>
        <x:v>one million and one</x:v>
      </x:c>
      <x:c r="K13" s="8" t="str">
        <x:f>IF(B13=1,"pound","pounds")</x:f>
        <x:v>pounds</x:v>
      </x:c>
      <x:c r="L13" s="8" t="str">
        <x:f>IF(C13=0,""," and "&amp;INDEX(Words!$B$6:$B$1005,C13+1)&amp;IF(C13=1," penny"," pence"))</x:f>
        <x:v> and one penny</x:v>
      </x:c>
      <x:c r="M13" s="8" t="str">
        <x:f>J13&amp;" "&amp;K13&amp;L13</x:f>
        <x:v>one million and one pounds and one penny</x:v>
      </x:c>
      <x:c r="N13" s="8" t="str">
        <x:f>UPPER(LEFT(M13,1))&amp;MID(M13,2,LEN(M13))</x:f>
        <x:v>One million and one pounds and one penny</x:v>
      </x:c>
    </x:row>
    <x:row r="14" ht="65" customHeight="1">
      <x:c r="A14" s="8" t="str">
        <x:f>IF(ISERROR(Amounts!A14),"Fix the source cell",IF(ISBLANK(Amounts!A14),"",IF(NOT(ISNUMBER(Amounts!A14)),"Enter a numeric amount",IF(OR(Amounts!A14&lt;0,Amounts!A14&gt;=1000000000),"Use 0 to 999,999,999.99",IF(Amounts!A14&lt;&gt;ROUND(Amounts!A14,2),"Use at most 2 decimals","Ready")))))</x:f>
      </x:c>
      <x:c r="B14" s="8" t="n">
        <x:f>IF(A14="Ready",INT(Amounts!A14),0)</x:f>
        <x:v>0</x:v>
      </x:c>
      <x:c r="C14" s="8" t="n">
        <x:f>IF(A14="Ready",ROUND((Amounts!A14-B14)*100,0),0)</x:f>
        <x:v>0</x:v>
      </x:c>
      <x:c r="D14" s="8" t="n">
        <x:f>INT(B14/1000000)</x:f>
        <x:v>0</x:v>
      </x:c>
      <x:c r="E14" s="8" t="n">
        <x:f>MOD(INT(B14/1000),1000)</x:f>
        <x:v>0</x:v>
      </x:c>
      <x:c r="F14" s="8" t="n">
        <x:f>MOD(B14,1000)</x:f>
        <x:v>0</x:v>
      </x:c>
      <x:c r="G14" s="8" t="str">
        <x:f>IF(D14=0,"",INDEX(Words!$B$6:$B$1005,D14+1)&amp;" million")</x:f>
      </x:c>
      <x:c r="H14" s="8" t="str">
        <x:f>IF(E14=0,"",INDEX(Words!$B$6:$B$1005,E14+1)&amp;" thousand")</x:f>
      </x:c>
      <x:c r="I14" s="8" t="str">
        <x:f>IF(F14=0,"",INDEX(Words!$B$6:$B$1005,F14+1))</x:f>
      </x:c>
      <x:c r="J14" s="8" t="str">
        <x:f>IF(B14=0,"zero",TRIM(G14&amp;" "&amp;H14&amp;IF(AND(B14&gt;=1000,F14&gt;0,F14&lt;100)," and "," ")&amp;I14))</x:f>
        <x:v>zero</x:v>
      </x:c>
      <x:c r="K14" s="8" t="str">
        <x:f>IF(B14=1,"pound","pounds")</x:f>
        <x:v>pounds</x:v>
      </x:c>
      <x:c r="L14" s="8" t="str">
        <x:f>IF(C14=0,""," and "&amp;INDEX(Words!$B$6:$B$1005,C14+1)&amp;IF(C14=1," penny"," pence"))</x:f>
      </x:c>
      <x:c r="M14" s="8" t="str">
        <x:f>J14&amp;" "&amp;K14&amp;L14</x:f>
        <x:v>zero pounds</x:v>
      </x:c>
      <x:c r="N14" s="8" t="str">
        <x:f>UPPER(LEFT(M14,1))&amp;MID(M14,2,LEN(M14))</x:f>
        <x:v>Zero pounds</x:v>
      </x:c>
    </x:row>
    <x:row r="15" ht="65" customHeight="1">
      <x:c r="A15" s="8" t="str">
        <x:f>IF(ISERROR(Amounts!A15),"Fix the source cell",IF(ISBLANK(Amounts!A15),"",IF(NOT(ISNUMBER(Amounts!A15)),"Enter a numeric amount",IF(OR(Amounts!A15&lt;0,Amounts!A15&gt;=1000000000),"Use 0 to 999,999,999.99",IF(Amounts!A15&lt;&gt;ROUND(Amounts!A15,2),"Use at most 2 decimals","Ready")))))</x:f>
      </x:c>
      <x:c r="B15" s="8" t="n">
        <x:f>IF(A15="Ready",INT(Amounts!A15),0)</x:f>
        <x:v>0</x:v>
      </x:c>
      <x:c r="C15" s="8" t="n">
        <x:f>IF(A15="Ready",ROUND((Amounts!A15-B15)*100,0),0)</x:f>
        <x:v>0</x:v>
      </x:c>
      <x:c r="D15" s="8" t="n">
        <x:f>INT(B15/1000000)</x:f>
        <x:v>0</x:v>
      </x:c>
      <x:c r="E15" s="8" t="n">
        <x:f>MOD(INT(B15/1000),1000)</x:f>
        <x:v>0</x:v>
      </x:c>
      <x:c r="F15" s="8" t="n">
        <x:f>MOD(B15,1000)</x:f>
        <x:v>0</x:v>
      </x:c>
      <x:c r="G15" s="8" t="str">
        <x:f>IF(D15=0,"",INDEX(Words!$B$6:$B$1005,D15+1)&amp;" million")</x:f>
      </x:c>
      <x:c r="H15" s="8" t="str">
        <x:f>IF(E15=0,"",INDEX(Words!$B$6:$B$1005,E15+1)&amp;" thousand")</x:f>
      </x:c>
      <x:c r="I15" s="8" t="str">
        <x:f>IF(F15=0,"",INDEX(Words!$B$6:$B$1005,F15+1))</x:f>
      </x:c>
      <x:c r="J15" s="8" t="str">
        <x:f>IF(B15=0,"zero",TRIM(G15&amp;" "&amp;H15&amp;IF(AND(B15&gt;=1000,F15&gt;0,F15&lt;100)," and "," ")&amp;I15))</x:f>
        <x:v>zero</x:v>
      </x:c>
      <x:c r="K15" s="8" t="str">
        <x:f>IF(B15=1,"pound","pounds")</x:f>
        <x:v>pounds</x:v>
      </x:c>
      <x:c r="L15" s="8" t="str">
        <x:f>IF(C15=0,""," and "&amp;INDEX(Words!$B$6:$B$1005,C15+1)&amp;IF(C15=1," penny"," pence"))</x:f>
      </x:c>
      <x:c r="M15" s="8" t="str">
        <x:f>J15&amp;" "&amp;K15&amp;L15</x:f>
        <x:v>zero pounds</x:v>
      </x:c>
      <x:c r="N15" s="8" t="str">
        <x:f>UPPER(LEFT(M15,1))&amp;MID(M15,2,LEN(M15))</x:f>
        <x:v>Zero pounds</x:v>
      </x:c>
    </x:row>
    <x:row r="16" ht="65" customHeight="1">
      <x:c r="A16" s="8" t="str">
        <x:f>IF(ISERROR(Amounts!A16),"Fix the source cell",IF(ISBLANK(Amounts!A16),"",IF(NOT(ISNUMBER(Amounts!A16)),"Enter a numeric amount",IF(OR(Amounts!A16&lt;0,Amounts!A16&gt;=1000000000),"Use 0 to 999,999,999.99",IF(Amounts!A16&lt;&gt;ROUND(Amounts!A16,2),"Use at most 2 decimals","Ready")))))</x:f>
      </x:c>
      <x:c r="B16" s="8" t="n">
        <x:f>IF(A16="Ready",INT(Amounts!A16),0)</x:f>
        <x:v>0</x:v>
      </x:c>
      <x:c r="C16" s="8" t="n">
        <x:f>IF(A16="Ready",ROUND((Amounts!A16-B16)*100,0),0)</x:f>
        <x:v>0</x:v>
      </x:c>
      <x:c r="D16" s="8" t="n">
        <x:f>INT(B16/1000000)</x:f>
        <x:v>0</x:v>
      </x:c>
      <x:c r="E16" s="8" t="n">
        <x:f>MOD(INT(B16/1000),1000)</x:f>
        <x:v>0</x:v>
      </x:c>
      <x:c r="F16" s="8" t="n">
        <x:f>MOD(B16,1000)</x:f>
        <x:v>0</x:v>
      </x:c>
      <x:c r="G16" s="8" t="str">
        <x:f>IF(D16=0,"",INDEX(Words!$B$6:$B$1005,D16+1)&amp;" million")</x:f>
      </x:c>
      <x:c r="H16" s="8" t="str">
        <x:f>IF(E16=0,"",INDEX(Words!$B$6:$B$1005,E16+1)&amp;" thousand")</x:f>
      </x:c>
      <x:c r="I16" s="8" t="str">
        <x:f>IF(F16=0,"",INDEX(Words!$B$6:$B$1005,F16+1))</x:f>
      </x:c>
      <x:c r="J16" s="8" t="str">
        <x:f>IF(B16=0,"zero",TRIM(G16&amp;" "&amp;H16&amp;IF(AND(B16&gt;=1000,F16&gt;0,F16&lt;100)," and "," ")&amp;I16))</x:f>
        <x:v>zero</x:v>
      </x:c>
      <x:c r="K16" s="8" t="str">
        <x:f>IF(B16=1,"pound","pounds")</x:f>
        <x:v>pounds</x:v>
      </x:c>
      <x:c r="L16" s="8" t="str">
        <x:f>IF(C16=0,""," and "&amp;INDEX(Words!$B$6:$B$1005,C16+1)&amp;IF(C16=1," penny"," pence"))</x:f>
      </x:c>
      <x:c r="M16" s="8" t="str">
        <x:f>J16&amp;" "&amp;K16&amp;L16</x:f>
        <x:v>zero pounds</x:v>
      </x:c>
      <x:c r="N16" s="8" t="str">
        <x:f>UPPER(LEFT(M16,1))&amp;MID(M16,2,LEN(M16))</x:f>
        <x:v>Zero pounds</x:v>
      </x:c>
    </x:row>
    <x:row r="17" ht="65" customHeight="1">
      <x:c r="A17" s="8" t="str">
        <x:f>IF(ISERROR(Amounts!A17),"Fix the source cell",IF(ISBLANK(Amounts!A17),"",IF(NOT(ISNUMBER(Amounts!A17)),"Enter a numeric amount",IF(OR(Amounts!A17&lt;0,Amounts!A17&gt;=1000000000),"Use 0 to 999,999,999.99",IF(Amounts!A17&lt;&gt;ROUND(Amounts!A17,2),"Use at most 2 decimals","Ready")))))</x:f>
      </x:c>
      <x:c r="B17" s="8" t="n">
        <x:f>IF(A17="Ready",INT(Amounts!A17),0)</x:f>
        <x:v>0</x:v>
      </x:c>
      <x:c r="C17" s="8" t="n">
        <x:f>IF(A17="Ready",ROUND((Amounts!A17-B17)*100,0),0)</x:f>
        <x:v>0</x:v>
      </x:c>
      <x:c r="D17" s="8" t="n">
        <x:f>INT(B17/1000000)</x:f>
        <x:v>0</x:v>
      </x:c>
      <x:c r="E17" s="8" t="n">
        <x:f>MOD(INT(B17/1000),1000)</x:f>
        <x:v>0</x:v>
      </x:c>
      <x:c r="F17" s="8" t="n">
        <x:f>MOD(B17,1000)</x:f>
        <x:v>0</x:v>
      </x:c>
      <x:c r="G17" s="8" t="str">
        <x:f>IF(D17=0,"",INDEX(Words!$B$6:$B$1005,D17+1)&amp;" million")</x:f>
      </x:c>
      <x:c r="H17" s="8" t="str">
        <x:f>IF(E17=0,"",INDEX(Words!$B$6:$B$1005,E17+1)&amp;" thousand")</x:f>
      </x:c>
      <x:c r="I17" s="8" t="str">
        <x:f>IF(F17=0,"",INDEX(Words!$B$6:$B$1005,F17+1))</x:f>
      </x:c>
      <x:c r="J17" s="8" t="str">
        <x:f>IF(B17=0,"zero",TRIM(G17&amp;" "&amp;H17&amp;IF(AND(B17&gt;=1000,F17&gt;0,F17&lt;100)," and "," ")&amp;I17))</x:f>
        <x:v>zero</x:v>
      </x:c>
      <x:c r="K17" s="8" t="str">
        <x:f>IF(B17=1,"pound","pounds")</x:f>
        <x:v>pounds</x:v>
      </x:c>
      <x:c r="L17" s="8" t="str">
        <x:f>IF(C17=0,""," and "&amp;INDEX(Words!$B$6:$B$1005,C17+1)&amp;IF(C17=1," penny"," pence"))</x:f>
      </x:c>
      <x:c r="M17" s="8" t="str">
        <x:f>J17&amp;" "&amp;K17&amp;L17</x:f>
        <x:v>zero pounds</x:v>
      </x:c>
      <x:c r="N17" s="8" t="str">
        <x:f>UPPER(LEFT(M17,1))&amp;MID(M17,2,LEN(M17))</x:f>
        <x:v>Zero pounds</x:v>
      </x:c>
    </x:row>
    <x:row r="18" ht="65" customHeight="1">
      <x:c r="A18" s="8" t="str">
        <x:f>IF(ISERROR(Amounts!A18),"Fix the source cell",IF(ISBLANK(Amounts!A18),"",IF(NOT(ISNUMBER(Amounts!A18)),"Enter a numeric amount",IF(OR(Amounts!A18&lt;0,Amounts!A18&gt;=1000000000),"Use 0 to 999,999,999.99",IF(Amounts!A18&lt;&gt;ROUND(Amounts!A18,2),"Use at most 2 decimals","Ready")))))</x:f>
      </x:c>
      <x:c r="B18" s="8" t="n">
        <x:f>IF(A18="Ready",INT(Amounts!A18),0)</x:f>
        <x:v>0</x:v>
      </x:c>
      <x:c r="C18" s="8" t="n">
        <x:f>IF(A18="Ready",ROUND((Amounts!A18-B18)*100,0),0)</x:f>
        <x:v>0</x:v>
      </x:c>
      <x:c r="D18" s="8" t="n">
        <x:f>INT(B18/1000000)</x:f>
        <x:v>0</x:v>
      </x:c>
      <x:c r="E18" s="8" t="n">
        <x:f>MOD(INT(B18/1000),1000)</x:f>
        <x:v>0</x:v>
      </x:c>
      <x:c r="F18" s="8" t="n">
        <x:f>MOD(B18,1000)</x:f>
        <x:v>0</x:v>
      </x:c>
      <x:c r="G18" s="8" t="str">
        <x:f>IF(D18=0,"",INDEX(Words!$B$6:$B$1005,D18+1)&amp;" million")</x:f>
      </x:c>
      <x:c r="H18" s="8" t="str">
        <x:f>IF(E18=0,"",INDEX(Words!$B$6:$B$1005,E18+1)&amp;" thousand")</x:f>
      </x:c>
      <x:c r="I18" s="8" t="str">
        <x:f>IF(F18=0,"",INDEX(Words!$B$6:$B$1005,F18+1))</x:f>
      </x:c>
      <x:c r="J18" s="8" t="str">
        <x:f>IF(B18=0,"zero",TRIM(G18&amp;" "&amp;H18&amp;IF(AND(B18&gt;=1000,F18&gt;0,F18&lt;100)," and "," ")&amp;I18))</x:f>
        <x:v>zero</x:v>
      </x:c>
      <x:c r="K18" s="8" t="str">
        <x:f>IF(B18=1,"pound","pounds")</x:f>
        <x:v>pounds</x:v>
      </x:c>
      <x:c r="L18" s="8" t="str">
        <x:f>IF(C18=0,""," and "&amp;INDEX(Words!$B$6:$B$1005,C18+1)&amp;IF(C18=1," penny"," pence"))</x:f>
      </x:c>
      <x:c r="M18" s="8" t="str">
        <x:f>J18&amp;" "&amp;K18&amp;L18</x:f>
        <x:v>zero pounds</x:v>
      </x:c>
      <x:c r="N18" s="8" t="str">
        <x:f>UPPER(LEFT(M18,1))&amp;MID(M18,2,LEN(M18))</x:f>
        <x:v>Zero pounds</x:v>
      </x:c>
    </x:row>
    <x:row r="19" ht="65" customHeight="1">
      <x:c r="A19" s="8" t="str">
        <x:f>IF(ISERROR(Amounts!A19),"Fix the source cell",IF(ISBLANK(Amounts!A19),"",IF(NOT(ISNUMBER(Amounts!A19)),"Enter a numeric amount",IF(OR(Amounts!A19&lt;0,Amounts!A19&gt;=1000000000),"Use 0 to 999,999,999.99",IF(Amounts!A19&lt;&gt;ROUND(Amounts!A19,2),"Use at most 2 decimals","Ready")))))</x:f>
      </x:c>
      <x:c r="B19" s="8" t="n">
        <x:f>IF(A19="Ready",INT(Amounts!A19),0)</x:f>
        <x:v>0</x:v>
      </x:c>
      <x:c r="C19" s="8" t="n">
        <x:f>IF(A19="Ready",ROUND((Amounts!A19-B19)*100,0),0)</x:f>
        <x:v>0</x:v>
      </x:c>
      <x:c r="D19" s="8" t="n">
        <x:f>INT(B19/1000000)</x:f>
        <x:v>0</x:v>
      </x:c>
      <x:c r="E19" s="8" t="n">
        <x:f>MOD(INT(B19/1000),1000)</x:f>
        <x:v>0</x:v>
      </x:c>
      <x:c r="F19" s="8" t="n">
        <x:f>MOD(B19,1000)</x:f>
        <x:v>0</x:v>
      </x:c>
      <x:c r="G19" s="8" t="str">
        <x:f>IF(D19=0,"",INDEX(Words!$B$6:$B$1005,D19+1)&amp;" million")</x:f>
      </x:c>
      <x:c r="H19" s="8" t="str">
        <x:f>IF(E19=0,"",INDEX(Words!$B$6:$B$1005,E19+1)&amp;" thousand")</x:f>
      </x:c>
      <x:c r="I19" s="8" t="str">
        <x:f>IF(F19=0,"",INDEX(Words!$B$6:$B$1005,F19+1))</x:f>
      </x:c>
      <x:c r="J19" s="8" t="str">
        <x:f>IF(B19=0,"zero",TRIM(G19&amp;" "&amp;H19&amp;IF(AND(B19&gt;=1000,F19&gt;0,F19&lt;100)," and "," ")&amp;I19))</x:f>
        <x:v>zero</x:v>
      </x:c>
      <x:c r="K19" s="8" t="str">
        <x:f>IF(B19=1,"pound","pounds")</x:f>
        <x:v>pounds</x:v>
      </x:c>
      <x:c r="L19" s="8" t="str">
        <x:f>IF(C19=0,""," and "&amp;INDEX(Words!$B$6:$B$1005,C19+1)&amp;IF(C19=1," penny"," pence"))</x:f>
      </x:c>
      <x:c r="M19" s="8" t="str">
        <x:f>J19&amp;" "&amp;K19&amp;L19</x:f>
        <x:v>zero pounds</x:v>
      </x:c>
      <x:c r="N19" s="8" t="str">
        <x:f>UPPER(LEFT(M19,1))&amp;MID(M19,2,LEN(M19))</x:f>
        <x:v>Zero pounds</x:v>
      </x:c>
    </x:row>
    <x:row r="20" ht="65" customHeight="1">
      <x:c r="A20" s="8" t="str">
        <x:f>IF(ISERROR(Amounts!A20),"Fix the source cell",IF(ISBLANK(Amounts!A20),"",IF(NOT(ISNUMBER(Amounts!A20)),"Enter a numeric amount",IF(OR(Amounts!A20&lt;0,Amounts!A20&gt;=1000000000),"Use 0 to 999,999,999.99",IF(Amounts!A20&lt;&gt;ROUND(Amounts!A20,2),"Use at most 2 decimals","Ready")))))</x:f>
      </x:c>
      <x:c r="B20" s="8" t="n">
        <x:f>IF(A20="Ready",INT(Amounts!A20),0)</x:f>
        <x:v>0</x:v>
      </x:c>
      <x:c r="C20" s="8" t="n">
        <x:f>IF(A20="Ready",ROUND((Amounts!A20-B20)*100,0),0)</x:f>
        <x:v>0</x:v>
      </x:c>
      <x:c r="D20" s="8" t="n">
        <x:f>INT(B20/1000000)</x:f>
        <x:v>0</x:v>
      </x:c>
      <x:c r="E20" s="8" t="n">
        <x:f>MOD(INT(B20/1000),1000)</x:f>
        <x:v>0</x:v>
      </x:c>
      <x:c r="F20" s="8" t="n">
        <x:f>MOD(B20,1000)</x:f>
        <x:v>0</x:v>
      </x:c>
      <x:c r="G20" s="8" t="str">
        <x:f>IF(D20=0,"",INDEX(Words!$B$6:$B$1005,D20+1)&amp;" million")</x:f>
      </x:c>
      <x:c r="H20" s="8" t="str">
        <x:f>IF(E20=0,"",INDEX(Words!$B$6:$B$1005,E20+1)&amp;" thousand")</x:f>
      </x:c>
      <x:c r="I20" s="8" t="str">
        <x:f>IF(F20=0,"",INDEX(Words!$B$6:$B$1005,F20+1))</x:f>
      </x:c>
      <x:c r="J20" s="8" t="str">
        <x:f>IF(B20=0,"zero",TRIM(G20&amp;" "&amp;H20&amp;IF(AND(B20&gt;=1000,F20&gt;0,F20&lt;100)," and "," ")&amp;I20))</x:f>
        <x:v>zero</x:v>
      </x:c>
      <x:c r="K20" s="8" t="str">
        <x:f>IF(B20=1,"pound","pounds")</x:f>
        <x:v>pounds</x:v>
      </x:c>
      <x:c r="L20" s="8" t="str">
        <x:f>IF(C20=0,""," and "&amp;INDEX(Words!$B$6:$B$1005,C20+1)&amp;IF(C20=1," penny"," pence"))</x:f>
      </x:c>
      <x:c r="M20" s="8" t="str">
        <x:f>J20&amp;" "&amp;K20&amp;L20</x:f>
        <x:v>zero pounds</x:v>
      </x:c>
      <x:c r="N20" s="8" t="str">
        <x:f>UPPER(LEFT(M20,1))&amp;MID(M20,2,LEN(M20))</x:f>
        <x:v>Zero pounds</x:v>
      </x:c>
    </x:row>
    <x:row r="21" ht="65" customHeight="1">
      <x:c r="A21" s="8" t="str">
        <x:f>IF(ISERROR(Amounts!A21),"Fix the source cell",IF(ISBLANK(Amounts!A21),"",IF(NOT(ISNUMBER(Amounts!A21)),"Enter a numeric amount",IF(OR(Amounts!A21&lt;0,Amounts!A21&gt;=1000000000),"Use 0 to 999,999,999.99",IF(Amounts!A21&lt;&gt;ROUND(Amounts!A21,2),"Use at most 2 decimals","Ready")))))</x:f>
      </x:c>
      <x:c r="B21" s="8" t="n">
        <x:f>IF(A21="Ready",INT(Amounts!A21),0)</x:f>
        <x:v>0</x:v>
      </x:c>
      <x:c r="C21" s="8" t="n">
        <x:f>IF(A21="Ready",ROUND((Amounts!A21-B21)*100,0),0)</x:f>
        <x:v>0</x:v>
      </x:c>
      <x:c r="D21" s="8" t="n">
        <x:f>INT(B21/1000000)</x:f>
        <x:v>0</x:v>
      </x:c>
      <x:c r="E21" s="8" t="n">
        <x:f>MOD(INT(B21/1000),1000)</x:f>
        <x:v>0</x:v>
      </x:c>
      <x:c r="F21" s="8" t="n">
        <x:f>MOD(B21,1000)</x:f>
        <x:v>0</x:v>
      </x:c>
      <x:c r="G21" s="8" t="str">
        <x:f>IF(D21=0,"",INDEX(Words!$B$6:$B$1005,D21+1)&amp;" million")</x:f>
      </x:c>
      <x:c r="H21" s="8" t="str">
        <x:f>IF(E21=0,"",INDEX(Words!$B$6:$B$1005,E21+1)&amp;" thousand")</x:f>
      </x:c>
      <x:c r="I21" s="8" t="str">
        <x:f>IF(F21=0,"",INDEX(Words!$B$6:$B$1005,F21+1))</x:f>
      </x:c>
      <x:c r="J21" s="8" t="str">
        <x:f>IF(B21=0,"zero",TRIM(G21&amp;" "&amp;H21&amp;IF(AND(B21&gt;=1000,F21&gt;0,F21&lt;100)," and "," ")&amp;I21))</x:f>
        <x:v>zero</x:v>
      </x:c>
      <x:c r="K21" s="8" t="str">
        <x:f>IF(B21=1,"pound","pounds")</x:f>
        <x:v>pounds</x:v>
      </x:c>
      <x:c r="L21" s="8" t="str">
        <x:f>IF(C21=0,""," and "&amp;INDEX(Words!$B$6:$B$1005,C21+1)&amp;IF(C21=1," penny"," pence"))</x:f>
      </x:c>
      <x:c r="M21" s="8" t="str">
        <x:f>J21&amp;" "&amp;K21&amp;L21</x:f>
        <x:v>zero pounds</x:v>
      </x:c>
      <x:c r="N21" s="8" t="str">
        <x:f>UPPER(LEFT(M21,1))&amp;MID(M21,2,LEN(M21))</x:f>
        <x:v>Zero pounds</x:v>
      </x:c>
    </x:row>
    <x:row r="22" ht="65" customHeight="1">
      <x:c r="A22" s="8" t="str">
        <x:f>IF(ISERROR(Amounts!A22),"Fix the source cell",IF(ISBLANK(Amounts!A22),"",IF(NOT(ISNUMBER(Amounts!A22)),"Enter a numeric amount",IF(OR(Amounts!A22&lt;0,Amounts!A22&gt;=1000000000),"Use 0 to 999,999,999.99",IF(Amounts!A22&lt;&gt;ROUND(Amounts!A22,2),"Use at most 2 decimals","Ready")))))</x:f>
      </x:c>
      <x:c r="B22" s="8" t="n">
        <x:f>IF(A22="Ready",INT(Amounts!A22),0)</x:f>
        <x:v>0</x:v>
      </x:c>
      <x:c r="C22" s="8" t="n">
        <x:f>IF(A22="Ready",ROUND((Amounts!A22-B22)*100,0),0)</x:f>
        <x:v>0</x:v>
      </x:c>
      <x:c r="D22" s="8" t="n">
        <x:f>INT(B22/1000000)</x:f>
        <x:v>0</x:v>
      </x:c>
      <x:c r="E22" s="8" t="n">
        <x:f>MOD(INT(B22/1000),1000)</x:f>
        <x:v>0</x:v>
      </x:c>
      <x:c r="F22" s="8" t="n">
        <x:f>MOD(B22,1000)</x:f>
        <x:v>0</x:v>
      </x:c>
      <x:c r="G22" s="8" t="str">
        <x:f>IF(D22=0,"",INDEX(Words!$B$6:$B$1005,D22+1)&amp;" million")</x:f>
      </x:c>
      <x:c r="H22" s="8" t="str">
        <x:f>IF(E22=0,"",INDEX(Words!$B$6:$B$1005,E22+1)&amp;" thousand")</x:f>
      </x:c>
      <x:c r="I22" s="8" t="str">
        <x:f>IF(F22=0,"",INDEX(Words!$B$6:$B$1005,F22+1))</x:f>
      </x:c>
      <x:c r="J22" s="8" t="str">
        <x:f>IF(B22=0,"zero",TRIM(G22&amp;" "&amp;H22&amp;IF(AND(B22&gt;=1000,F22&gt;0,F22&lt;100)," and "," ")&amp;I22))</x:f>
        <x:v>zero</x:v>
      </x:c>
      <x:c r="K22" s="8" t="str">
        <x:f>IF(B22=1,"pound","pounds")</x:f>
        <x:v>pounds</x:v>
      </x:c>
      <x:c r="L22" s="8" t="str">
        <x:f>IF(C22=0,""," and "&amp;INDEX(Words!$B$6:$B$1005,C22+1)&amp;IF(C22=1," penny"," pence"))</x:f>
      </x:c>
      <x:c r="M22" s="8" t="str">
        <x:f>J22&amp;" "&amp;K22&amp;L22</x:f>
        <x:v>zero pounds</x:v>
      </x:c>
      <x:c r="N22" s="8" t="str">
        <x:f>UPPER(LEFT(M22,1))&amp;MID(M22,2,LEN(M22))</x:f>
        <x:v>Zero pounds</x:v>
      </x:c>
    </x:row>
    <x:row r="23" ht="65" customHeight="1">
      <x:c r="A23" s="8" t="str">
        <x:f>IF(ISERROR(Amounts!A23),"Fix the source cell",IF(ISBLANK(Amounts!A23),"",IF(NOT(ISNUMBER(Amounts!A23)),"Enter a numeric amount",IF(OR(Amounts!A23&lt;0,Amounts!A23&gt;=1000000000),"Use 0 to 999,999,999.99",IF(Amounts!A23&lt;&gt;ROUND(Amounts!A23,2),"Use at most 2 decimals","Ready")))))</x:f>
      </x:c>
      <x:c r="B23" s="8" t="n">
        <x:f>IF(A23="Ready",INT(Amounts!A23),0)</x:f>
        <x:v>0</x:v>
      </x:c>
      <x:c r="C23" s="8" t="n">
        <x:f>IF(A23="Ready",ROUND((Amounts!A23-B23)*100,0),0)</x:f>
        <x:v>0</x:v>
      </x:c>
      <x:c r="D23" s="8" t="n">
        <x:f>INT(B23/1000000)</x:f>
        <x:v>0</x:v>
      </x:c>
      <x:c r="E23" s="8" t="n">
        <x:f>MOD(INT(B23/1000),1000)</x:f>
        <x:v>0</x:v>
      </x:c>
      <x:c r="F23" s="8" t="n">
        <x:f>MOD(B23,1000)</x:f>
        <x:v>0</x:v>
      </x:c>
      <x:c r="G23" s="8" t="str">
        <x:f>IF(D23=0,"",INDEX(Words!$B$6:$B$1005,D23+1)&amp;" million")</x:f>
      </x:c>
      <x:c r="H23" s="8" t="str">
        <x:f>IF(E23=0,"",INDEX(Words!$B$6:$B$1005,E23+1)&amp;" thousand")</x:f>
      </x:c>
      <x:c r="I23" s="8" t="str">
        <x:f>IF(F23=0,"",INDEX(Words!$B$6:$B$1005,F23+1))</x:f>
      </x:c>
      <x:c r="J23" s="8" t="str">
        <x:f>IF(B23=0,"zero",TRIM(G23&amp;" "&amp;H23&amp;IF(AND(B23&gt;=1000,F23&gt;0,F23&lt;100)," and "," ")&amp;I23))</x:f>
        <x:v>zero</x:v>
      </x:c>
      <x:c r="K23" s="8" t="str">
        <x:f>IF(B23=1,"pound","pounds")</x:f>
        <x:v>pounds</x:v>
      </x:c>
      <x:c r="L23" s="8" t="str">
        <x:f>IF(C23=0,""," and "&amp;INDEX(Words!$B$6:$B$1005,C23+1)&amp;IF(C23=1," penny"," pence"))</x:f>
      </x:c>
      <x:c r="M23" s="8" t="str">
        <x:f>J23&amp;" "&amp;K23&amp;L23</x:f>
        <x:v>zero pounds</x:v>
      </x:c>
      <x:c r="N23" s="8" t="str">
        <x:f>UPPER(LEFT(M23,1))&amp;MID(M23,2,LEN(M23))</x:f>
        <x:v>Zero pounds</x:v>
      </x:c>
    </x:row>
    <x:row r="24" ht="65" customHeight="1">
      <x:c r="A24" s="8" t="str">
        <x:f>IF(ISERROR(Amounts!A24),"Fix the source cell",IF(ISBLANK(Amounts!A24),"",IF(NOT(ISNUMBER(Amounts!A24)),"Enter a numeric amount",IF(OR(Amounts!A24&lt;0,Amounts!A24&gt;=1000000000),"Use 0 to 999,999,999.99",IF(Amounts!A24&lt;&gt;ROUND(Amounts!A24,2),"Use at most 2 decimals","Ready")))))</x:f>
      </x:c>
      <x:c r="B24" s="8" t="n">
        <x:f>IF(A24="Ready",INT(Amounts!A24),0)</x:f>
        <x:v>0</x:v>
      </x:c>
      <x:c r="C24" s="8" t="n">
        <x:f>IF(A24="Ready",ROUND((Amounts!A24-B24)*100,0),0)</x:f>
        <x:v>0</x:v>
      </x:c>
      <x:c r="D24" s="8" t="n">
        <x:f>INT(B24/1000000)</x:f>
        <x:v>0</x:v>
      </x:c>
      <x:c r="E24" s="8" t="n">
        <x:f>MOD(INT(B24/1000),1000)</x:f>
        <x:v>0</x:v>
      </x:c>
      <x:c r="F24" s="8" t="n">
        <x:f>MOD(B24,1000)</x:f>
        <x:v>0</x:v>
      </x:c>
      <x:c r="G24" s="8" t="str">
        <x:f>IF(D24=0,"",INDEX(Words!$B$6:$B$1005,D24+1)&amp;" million")</x:f>
      </x:c>
      <x:c r="H24" s="8" t="str">
        <x:f>IF(E24=0,"",INDEX(Words!$B$6:$B$1005,E24+1)&amp;" thousand")</x:f>
      </x:c>
      <x:c r="I24" s="8" t="str">
        <x:f>IF(F24=0,"",INDEX(Words!$B$6:$B$1005,F24+1))</x:f>
      </x:c>
      <x:c r="J24" s="8" t="str">
        <x:f>IF(B24=0,"zero",TRIM(G24&amp;" "&amp;H24&amp;IF(AND(B24&gt;=1000,F24&gt;0,F24&lt;100)," and "," ")&amp;I24))</x:f>
        <x:v>zero</x:v>
      </x:c>
      <x:c r="K24" s="8" t="str">
        <x:f>IF(B24=1,"pound","pounds")</x:f>
        <x:v>pounds</x:v>
      </x:c>
      <x:c r="L24" s="8" t="str">
        <x:f>IF(C24=0,""," and "&amp;INDEX(Words!$B$6:$B$1005,C24+1)&amp;IF(C24=1," penny"," pence"))</x:f>
      </x:c>
      <x:c r="M24" s="8" t="str">
        <x:f>J24&amp;" "&amp;K24&amp;L24</x:f>
        <x:v>zero pounds</x:v>
      </x:c>
      <x:c r="N24" s="8" t="str">
        <x:f>UPPER(LEFT(M24,1))&amp;MID(M24,2,LEN(M24))</x:f>
        <x:v>Zero pounds</x:v>
      </x:c>
    </x:row>
    <x:row r="25" ht="65" customHeight="1">
      <x:c r="A25" s="8" t="str">
        <x:f>IF(ISERROR(Amounts!A25),"Fix the source cell",IF(ISBLANK(Amounts!A25),"",IF(NOT(ISNUMBER(Amounts!A25)),"Enter a numeric amount",IF(OR(Amounts!A25&lt;0,Amounts!A25&gt;=1000000000),"Use 0 to 999,999,999.99",IF(Amounts!A25&lt;&gt;ROUND(Amounts!A25,2),"Use at most 2 decimals","Ready")))))</x:f>
      </x:c>
      <x:c r="B25" s="8" t="n">
        <x:f>IF(A25="Ready",INT(Amounts!A25),0)</x:f>
        <x:v>0</x:v>
      </x:c>
      <x:c r="C25" s="8" t="n">
        <x:f>IF(A25="Ready",ROUND((Amounts!A25-B25)*100,0),0)</x:f>
        <x:v>0</x:v>
      </x:c>
      <x:c r="D25" s="8" t="n">
        <x:f>INT(B25/1000000)</x:f>
        <x:v>0</x:v>
      </x:c>
      <x:c r="E25" s="8" t="n">
        <x:f>MOD(INT(B25/1000),1000)</x:f>
        <x:v>0</x:v>
      </x:c>
      <x:c r="F25" s="8" t="n">
        <x:f>MOD(B25,1000)</x:f>
        <x:v>0</x:v>
      </x:c>
      <x:c r="G25" s="8" t="str">
        <x:f>IF(D25=0,"",INDEX(Words!$B$6:$B$1005,D25+1)&amp;" million")</x:f>
      </x:c>
      <x:c r="H25" s="8" t="str">
        <x:f>IF(E25=0,"",INDEX(Words!$B$6:$B$1005,E25+1)&amp;" thousand")</x:f>
      </x:c>
      <x:c r="I25" s="8" t="str">
        <x:f>IF(F25=0,"",INDEX(Words!$B$6:$B$1005,F25+1))</x:f>
      </x:c>
      <x:c r="J25" s="8" t="str">
        <x:f>IF(B25=0,"zero",TRIM(G25&amp;" "&amp;H25&amp;IF(AND(B25&gt;=1000,F25&gt;0,F25&lt;100)," and "," ")&amp;I25))</x:f>
        <x:v>zero</x:v>
      </x:c>
      <x:c r="K25" s="8" t="str">
        <x:f>IF(B25=1,"pound","pounds")</x:f>
        <x:v>pounds</x:v>
      </x:c>
      <x:c r="L25" s="8" t="str">
        <x:f>IF(C25=0,""," and "&amp;INDEX(Words!$B$6:$B$1005,C25+1)&amp;IF(C25=1," penny"," pence"))</x:f>
      </x:c>
      <x:c r="M25" s="8" t="str">
        <x:f>J25&amp;" "&amp;K25&amp;L25</x:f>
        <x:v>zero pounds</x:v>
      </x:c>
      <x:c r="N25" s="8" t="str">
        <x:f>UPPER(LEFT(M25,1))&amp;MID(M25,2,LEN(M25))</x:f>
        <x:v>Zero pounds</x:v>
      </x:c>
    </x:row>
    <x:row r="26" ht="65" customHeight="1">
      <x:c r="A26" s="8" t="str">
        <x:f>IF(ISERROR(Amounts!A26),"Fix the source cell",IF(ISBLANK(Amounts!A26),"",IF(NOT(ISNUMBER(Amounts!A26)),"Enter a numeric amount",IF(OR(Amounts!A26&lt;0,Amounts!A26&gt;=1000000000),"Use 0 to 999,999,999.99",IF(Amounts!A26&lt;&gt;ROUND(Amounts!A26,2),"Use at most 2 decimals","Ready")))))</x:f>
      </x:c>
      <x:c r="B26" s="8" t="n">
        <x:f>IF(A26="Ready",INT(Amounts!A26),0)</x:f>
        <x:v>0</x:v>
      </x:c>
      <x:c r="C26" s="8" t="n">
        <x:f>IF(A26="Ready",ROUND((Amounts!A26-B26)*100,0),0)</x:f>
        <x:v>0</x:v>
      </x:c>
      <x:c r="D26" s="8" t="n">
        <x:f>INT(B26/1000000)</x:f>
        <x:v>0</x:v>
      </x:c>
      <x:c r="E26" s="8" t="n">
        <x:f>MOD(INT(B26/1000),1000)</x:f>
        <x:v>0</x:v>
      </x:c>
      <x:c r="F26" s="8" t="n">
        <x:f>MOD(B26,1000)</x:f>
        <x:v>0</x:v>
      </x:c>
      <x:c r="G26" s="8" t="str">
        <x:f>IF(D26=0,"",INDEX(Words!$B$6:$B$1005,D26+1)&amp;" million")</x:f>
      </x:c>
      <x:c r="H26" s="8" t="str">
        <x:f>IF(E26=0,"",INDEX(Words!$B$6:$B$1005,E26+1)&amp;" thousand")</x:f>
      </x:c>
      <x:c r="I26" s="8" t="str">
        <x:f>IF(F26=0,"",INDEX(Words!$B$6:$B$1005,F26+1))</x:f>
      </x:c>
      <x:c r="J26" s="8" t="str">
        <x:f>IF(B26=0,"zero",TRIM(G26&amp;" "&amp;H26&amp;IF(AND(B26&gt;=1000,F26&gt;0,F26&lt;100)," and "," ")&amp;I26))</x:f>
        <x:v>zero</x:v>
      </x:c>
      <x:c r="K26" s="8" t="str">
        <x:f>IF(B26=1,"pound","pounds")</x:f>
        <x:v>pounds</x:v>
      </x:c>
      <x:c r="L26" s="8" t="str">
        <x:f>IF(C26=0,""," and "&amp;INDEX(Words!$B$6:$B$1005,C26+1)&amp;IF(C26=1," penny"," pence"))</x:f>
      </x:c>
      <x:c r="M26" s="8" t="str">
        <x:f>J26&amp;" "&amp;K26&amp;L26</x:f>
        <x:v>zero pounds</x:v>
      </x:c>
      <x:c r="N26" s="8" t="str">
        <x:f>UPPER(LEFT(M26,1))&amp;MID(M26,2,LEN(M26))</x:f>
        <x:v>Zero pounds</x:v>
      </x:c>
    </x:row>
    <x:row r="27" ht="65" customHeight="1">
      <x:c r="A27" s="8" t="str">
        <x:f>IF(ISERROR(Amounts!A27),"Fix the source cell",IF(ISBLANK(Amounts!A27),"",IF(NOT(ISNUMBER(Amounts!A27)),"Enter a numeric amount",IF(OR(Amounts!A27&lt;0,Amounts!A27&gt;=1000000000),"Use 0 to 999,999,999.99",IF(Amounts!A27&lt;&gt;ROUND(Amounts!A27,2),"Use at most 2 decimals","Ready")))))</x:f>
      </x:c>
      <x:c r="B27" s="8" t="n">
        <x:f>IF(A27="Ready",INT(Amounts!A27),0)</x:f>
        <x:v>0</x:v>
      </x:c>
      <x:c r="C27" s="8" t="n">
        <x:f>IF(A27="Ready",ROUND((Amounts!A27-B27)*100,0),0)</x:f>
        <x:v>0</x:v>
      </x:c>
      <x:c r="D27" s="8" t="n">
        <x:f>INT(B27/1000000)</x:f>
        <x:v>0</x:v>
      </x:c>
      <x:c r="E27" s="8" t="n">
        <x:f>MOD(INT(B27/1000),1000)</x:f>
        <x:v>0</x:v>
      </x:c>
      <x:c r="F27" s="8" t="n">
        <x:f>MOD(B27,1000)</x:f>
        <x:v>0</x:v>
      </x:c>
      <x:c r="G27" s="8" t="str">
        <x:f>IF(D27=0,"",INDEX(Words!$B$6:$B$1005,D27+1)&amp;" million")</x:f>
      </x:c>
      <x:c r="H27" s="8" t="str">
        <x:f>IF(E27=0,"",INDEX(Words!$B$6:$B$1005,E27+1)&amp;" thousand")</x:f>
      </x:c>
      <x:c r="I27" s="8" t="str">
        <x:f>IF(F27=0,"",INDEX(Words!$B$6:$B$1005,F27+1))</x:f>
      </x:c>
      <x:c r="J27" s="8" t="str">
        <x:f>IF(B27=0,"zero",TRIM(G27&amp;" "&amp;H27&amp;IF(AND(B27&gt;=1000,F27&gt;0,F27&lt;100)," and "," ")&amp;I27))</x:f>
        <x:v>zero</x:v>
      </x:c>
      <x:c r="K27" s="8" t="str">
        <x:f>IF(B27=1,"pound","pounds")</x:f>
        <x:v>pounds</x:v>
      </x:c>
      <x:c r="L27" s="8" t="str">
        <x:f>IF(C27=0,""," and "&amp;INDEX(Words!$B$6:$B$1005,C27+1)&amp;IF(C27=1," penny"," pence"))</x:f>
      </x:c>
      <x:c r="M27" s="8" t="str">
        <x:f>J27&amp;" "&amp;K27&amp;L27</x:f>
        <x:v>zero pounds</x:v>
      </x:c>
      <x:c r="N27" s="8" t="str">
        <x:f>UPPER(LEFT(M27,1))&amp;MID(M27,2,LEN(M27))</x:f>
        <x:v>Zero pounds</x:v>
      </x:c>
    </x:row>
    <x:row r="28" ht="65" customHeight="1">
      <x:c r="A28" s="8" t="str">
        <x:f>IF(ISERROR(Amounts!A28),"Fix the source cell",IF(ISBLANK(Amounts!A28),"",IF(NOT(ISNUMBER(Amounts!A28)),"Enter a numeric amount",IF(OR(Amounts!A28&lt;0,Amounts!A28&gt;=1000000000),"Use 0 to 999,999,999.99",IF(Amounts!A28&lt;&gt;ROUND(Amounts!A28,2),"Use at most 2 decimals","Ready")))))</x:f>
      </x:c>
      <x:c r="B28" s="8" t="n">
        <x:f>IF(A28="Ready",INT(Amounts!A28),0)</x:f>
        <x:v>0</x:v>
      </x:c>
      <x:c r="C28" s="8" t="n">
        <x:f>IF(A28="Ready",ROUND((Amounts!A28-B28)*100,0),0)</x:f>
        <x:v>0</x:v>
      </x:c>
      <x:c r="D28" s="8" t="n">
        <x:f>INT(B28/1000000)</x:f>
        <x:v>0</x:v>
      </x:c>
      <x:c r="E28" s="8" t="n">
        <x:f>MOD(INT(B28/1000),1000)</x:f>
        <x:v>0</x:v>
      </x:c>
      <x:c r="F28" s="8" t="n">
        <x:f>MOD(B28,1000)</x:f>
        <x:v>0</x:v>
      </x:c>
      <x:c r="G28" s="8" t="str">
        <x:f>IF(D28=0,"",INDEX(Words!$B$6:$B$1005,D28+1)&amp;" million")</x:f>
      </x:c>
      <x:c r="H28" s="8" t="str">
        <x:f>IF(E28=0,"",INDEX(Words!$B$6:$B$1005,E28+1)&amp;" thousand")</x:f>
      </x:c>
      <x:c r="I28" s="8" t="str">
        <x:f>IF(F28=0,"",INDEX(Words!$B$6:$B$1005,F28+1))</x:f>
      </x:c>
      <x:c r="J28" s="8" t="str">
        <x:f>IF(B28=0,"zero",TRIM(G28&amp;" "&amp;H28&amp;IF(AND(B28&gt;=1000,F28&gt;0,F28&lt;100)," and "," ")&amp;I28))</x:f>
        <x:v>zero</x:v>
      </x:c>
      <x:c r="K28" s="8" t="str">
        <x:f>IF(B28=1,"pound","pounds")</x:f>
        <x:v>pounds</x:v>
      </x:c>
      <x:c r="L28" s="8" t="str">
        <x:f>IF(C28=0,""," and "&amp;INDEX(Words!$B$6:$B$1005,C28+1)&amp;IF(C28=1," penny"," pence"))</x:f>
      </x:c>
      <x:c r="M28" s="8" t="str">
        <x:f>J28&amp;" "&amp;K28&amp;L28</x:f>
        <x:v>zero pounds</x:v>
      </x:c>
      <x:c r="N28" s="8" t="str">
        <x:f>UPPER(LEFT(M28,1))&amp;MID(M28,2,LEN(M28))</x:f>
        <x:v>Zero pounds</x:v>
      </x:c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British English lookup words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Reference values generated by the same wording engine as the website. Do not edit.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Source: https://numbertowordconverter.com/pounds-in-words/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10" t="str">
        <x:v>Number</x:v>
      </x:c>
      <x:c r="B5" s="10" t="str">
        <x:v>In words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n">
        <x:v>0</x:v>
      </x:c>
      <x:c r="B6" s="2" t="str">
        <x:v>zero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 t="n">
        <x:v>1</x:v>
      </x:c>
      <x:c r="B7" s="2" t="str">
        <x:v>one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>
      <x:c r="A8" s="2" t="n">
        <x:v>2</x:v>
      </x:c>
      <x:c r="B8" s="2" t="str">
        <x:v>two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 t="n">
        <x:v>3</x:v>
      </x:c>
      <x:c r="B9" s="2" t="str">
        <x:v>three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>
      <x:c r="A10" s="2" t="n">
        <x:v>4</x:v>
      </x:c>
      <x:c r="B10" s="2" t="str">
        <x:v>four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>
      <x:c r="A11" s="2" t="n">
        <x:v>5</x:v>
      </x:c>
      <x:c r="B11" s="2" t="str">
        <x:v>five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>
      <x:c r="A12" s="2" t="n">
        <x:v>6</x:v>
      </x:c>
      <x:c r="B12" s="2" t="str">
        <x:v>six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>
      <x:c r="A13" s="2" t="n">
        <x:v>7</x:v>
      </x:c>
      <x:c r="B13" s="2" t="str">
        <x:v>seven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>
      <x:c r="A14" s="2" t="n">
        <x:v>8</x:v>
      </x:c>
      <x:c r="B14" s="2" t="str">
        <x:v>eight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>
      <x:c r="A15" s="2" t="n">
        <x:v>9</x:v>
      </x:c>
      <x:c r="B15" s="2" t="str">
        <x:v>nine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>
      <x:c r="A16" s="2" t="n">
        <x:v>10</x:v>
      </x:c>
      <x:c r="B16" s="2" t="str">
        <x:v>ten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 t="n">
        <x:v>11</x:v>
      </x:c>
      <x:c r="B17" s="2" t="str">
        <x:v>eleven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 t="n">
        <x:v>12</x:v>
      </x:c>
      <x:c r="B18" s="2" t="str">
        <x:v>twelve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 t="n">
        <x:v>13</x:v>
      </x:c>
      <x:c r="B19" s="2" t="str">
        <x:v>thirteen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 t="n">
        <x:v>14</x:v>
      </x:c>
      <x:c r="B20" s="2" t="str">
        <x:v>fourteen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 t="n">
        <x:v>15</x:v>
      </x:c>
      <x:c r="B21" s="2" t="str">
        <x:v>fifteen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 t="n">
        <x:v>16</x:v>
      </x:c>
      <x:c r="B22" s="2" t="str">
        <x:v>sixteen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 t="n">
        <x:v>17</x:v>
      </x:c>
      <x:c r="B23" s="2" t="str">
        <x:v>seventeen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 t="n">
        <x:v>18</x:v>
      </x:c>
      <x:c r="B24" s="2" t="str">
        <x:v>eighteen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 t="n">
        <x:v>19</x:v>
      </x:c>
      <x:c r="B25" s="2" t="str">
        <x:v>nineteen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 t="n">
        <x:v>20</x:v>
      </x:c>
      <x:c r="B26" s="2" t="str">
        <x:v>twenty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 t="n">
        <x:v>21</x:v>
      </x:c>
      <x:c r="B27" s="2" t="str">
        <x:v>twenty-one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 t="n">
        <x:v>22</x:v>
      </x:c>
      <x:c r="B28" s="2" t="str">
        <x:v>twenty-two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n">
        <x:v>23</x:v>
      </x:c>
      <x:c r="B29" s="2" t="str">
        <x:v>twenty-three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n">
        <x:v>24</x:v>
      </x:c>
      <x:c r="B30" s="2" t="str">
        <x:v>twenty-four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n">
        <x:v>25</x:v>
      </x:c>
      <x:c r="B31" s="2" t="str">
        <x:v>twenty-five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n">
        <x:v>26</x:v>
      </x:c>
      <x:c r="B32" s="2" t="str">
        <x:v>twenty-six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 t="n">
        <x:v>27</x:v>
      </x:c>
      <x:c r="B33" s="2" t="str">
        <x:v>twenty-seven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 t="n">
        <x:v>28</x:v>
      </x:c>
      <x:c r="B34" s="2" t="str">
        <x:v>twenty-eight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 t="n">
        <x:v>29</x:v>
      </x:c>
      <x:c r="B35" s="2" t="str">
        <x:v>twenty-nine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12" t="n">
        <x:v>30</x:v>
      </x:c>
      <x:c r="B36" s="12" t="str">
        <x:v>thirty</x:v>
      </x:c>
    </x:row>
    <x:row r="37">
      <x:c r="A37" s="12" t="n">
        <x:v>31</x:v>
      </x:c>
      <x:c r="B37" s="12" t="str">
        <x:v>thirty-one</x:v>
      </x:c>
    </x:row>
    <x:row r="38">
      <x:c r="A38" s="12" t="n">
        <x:v>32</x:v>
      </x:c>
      <x:c r="B38" s="12" t="str">
        <x:v>thirty-two</x:v>
      </x:c>
    </x:row>
    <x:row r="39">
      <x:c r="A39" s="12" t="n">
        <x:v>33</x:v>
      </x:c>
      <x:c r="B39" s="12" t="str">
        <x:v>thirty-three</x:v>
      </x:c>
    </x:row>
    <x:row r="40">
      <x:c r="A40" s="12" t="n">
        <x:v>34</x:v>
      </x:c>
      <x:c r="B40" s="12" t="str">
        <x:v>thirty-four</x:v>
      </x:c>
    </x:row>
    <x:row r="41">
      <x:c r="A41" s="12" t="n">
        <x:v>35</x:v>
      </x:c>
      <x:c r="B41" s="12" t="str">
        <x:v>thirty-five</x:v>
      </x:c>
    </x:row>
    <x:row r="42">
      <x:c r="A42" s="12" t="n">
        <x:v>36</x:v>
      </x:c>
      <x:c r="B42" s="12" t="str">
        <x:v>thirty-six</x:v>
      </x:c>
    </x:row>
    <x:row r="43">
      <x:c r="A43" s="12" t="n">
        <x:v>37</x:v>
      </x:c>
      <x:c r="B43" s="12" t="str">
        <x:v>thirty-seven</x:v>
      </x:c>
    </x:row>
    <x:row r="44">
      <x:c r="A44" s="12" t="n">
        <x:v>38</x:v>
      </x:c>
      <x:c r="B44" s="12" t="str">
        <x:v>thirty-eight</x:v>
      </x:c>
    </x:row>
    <x:row r="45">
      <x:c r="A45" s="12" t="n">
        <x:v>39</x:v>
      </x:c>
      <x:c r="B45" s="12" t="str">
        <x:v>thirty-nine</x:v>
      </x:c>
    </x:row>
    <x:row r="46">
      <x:c r="A46" s="12" t="n">
        <x:v>40</x:v>
      </x:c>
      <x:c r="B46" s="12" t="str">
        <x:v>forty</x:v>
      </x:c>
    </x:row>
    <x:row r="47">
      <x:c r="A47" s="12" t="n">
        <x:v>41</x:v>
      </x:c>
      <x:c r="B47" s="12" t="str">
        <x:v>forty-one</x:v>
      </x:c>
    </x:row>
    <x:row r="48">
      <x:c r="A48" s="12" t="n">
        <x:v>42</x:v>
      </x:c>
      <x:c r="B48" s="12" t="str">
        <x:v>forty-two</x:v>
      </x:c>
    </x:row>
    <x:row r="49">
      <x:c r="A49" s="12" t="n">
        <x:v>43</x:v>
      </x:c>
      <x:c r="B49" s="12" t="str">
        <x:v>forty-three</x:v>
      </x:c>
    </x:row>
    <x:row r="50">
      <x:c r="A50" s="12" t="n">
        <x:v>44</x:v>
      </x:c>
      <x:c r="B50" s="12" t="str">
        <x:v>forty-four</x:v>
      </x:c>
    </x:row>
    <x:row r="51">
      <x:c r="A51" s="12" t="n">
        <x:v>45</x:v>
      </x:c>
      <x:c r="B51" s="12" t="str">
        <x:v>forty-five</x:v>
      </x:c>
    </x:row>
    <x:row r="52">
      <x:c r="A52" s="12" t="n">
        <x:v>46</x:v>
      </x:c>
      <x:c r="B52" s="12" t="str">
        <x:v>forty-six</x:v>
      </x:c>
    </x:row>
    <x:row r="53">
      <x:c r="A53" s="12" t="n">
        <x:v>47</x:v>
      </x:c>
      <x:c r="B53" s="12" t="str">
        <x:v>forty-seven</x:v>
      </x:c>
    </x:row>
    <x:row r="54">
      <x:c r="A54" s="12" t="n">
        <x:v>48</x:v>
      </x:c>
      <x:c r="B54" s="12" t="str">
        <x:v>forty-eight</x:v>
      </x:c>
    </x:row>
    <x:row r="55">
      <x:c r="A55" s="12" t="n">
        <x:v>49</x:v>
      </x:c>
      <x:c r="B55" s="12" t="str">
        <x:v>forty-nine</x:v>
      </x:c>
    </x:row>
    <x:row r="56">
      <x:c r="A56" s="12" t="n">
        <x:v>50</x:v>
      </x:c>
      <x:c r="B56" s="12" t="str">
        <x:v>fifty</x:v>
      </x:c>
    </x:row>
    <x:row r="57">
      <x:c r="A57" s="12" t="n">
        <x:v>51</x:v>
      </x:c>
      <x:c r="B57" s="12" t="str">
        <x:v>fifty-one</x:v>
      </x:c>
    </x:row>
    <x:row r="58">
      <x:c r="A58" s="12" t="n">
        <x:v>52</x:v>
      </x:c>
      <x:c r="B58" s="12" t="str">
        <x:v>fifty-two</x:v>
      </x:c>
    </x:row>
    <x:row r="59">
      <x:c r="A59" s="12" t="n">
        <x:v>53</x:v>
      </x:c>
      <x:c r="B59" s="12" t="str">
        <x:v>fifty-three</x:v>
      </x:c>
    </x:row>
    <x:row r="60">
      <x:c r="A60" s="12" t="n">
        <x:v>54</x:v>
      </x:c>
      <x:c r="B60" s="12" t="str">
        <x:v>fifty-four</x:v>
      </x:c>
    </x:row>
    <x:row r="61">
      <x:c r="A61" s="12" t="n">
        <x:v>55</x:v>
      </x:c>
      <x:c r="B61" s="12" t="str">
        <x:v>fifty-five</x:v>
      </x:c>
    </x:row>
    <x:row r="62">
      <x:c r="A62" s="12" t="n">
        <x:v>56</x:v>
      </x:c>
      <x:c r="B62" s="12" t="str">
        <x:v>fifty-six</x:v>
      </x:c>
    </x:row>
    <x:row r="63">
      <x:c r="A63" s="12" t="n">
        <x:v>57</x:v>
      </x:c>
      <x:c r="B63" s="12" t="str">
        <x:v>fifty-seven</x:v>
      </x:c>
    </x:row>
    <x:row r="64">
      <x:c r="A64" s="12" t="n">
        <x:v>58</x:v>
      </x:c>
      <x:c r="B64" s="12" t="str">
        <x:v>fifty-eight</x:v>
      </x:c>
    </x:row>
    <x:row r="65">
      <x:c r="A65" s="12" t="n">
        <x:v>59</x:v>
      </x:c>
      <x:c r="B65" s="12" t="str">
        <x:v>fifty-nine</x:v>
      </x:c>
    </x:row>
    <x:row r="66">
      <x:c r="A66" s="12" t="n">
        <x:v>60</x:v>
      </x:c>
      <x:c r="B66" s="12" t="str">
        <x:v>sixty</x:v>
      </x:c>
    </x:row>
    <x:row r="67">
      <x:c r="A67" s="12" t="n">
        <x:v>61</x:v>
      </x:c>
      <x:c r="B67" s="12" t="str">
        <x:v>sixty-one</x:v>
      </x:c>
    </x:row>
    <x:row r="68">
      <x:c r="A68" s="12" t="n">
        <x:v>62</x:v>
      </x:c>
      <x:c r="B68" s="12" t="str">
        <x:v>sixty-two</x:v>
      </x:c>
    </x:row>
    <x:row r="69">
      <x:c r="A69" s="12" t="n">
        <x:v>63</x:v>
      </x:c>
      <x:c r="B69" s="12" t="str">
        <x:v>sixty-three</x:v>
      </x:c>
    </x:row>
    <x:row r="70">
      <x:c r="A70" s="12" t="n">
        <x:v>64</x:v>
      </x:c>
      <x:c r="B70" s="12" t="str">
        <x:v>sixty-four</x:v>
      </x:c>
    </x:row>
    <x:row r="71">
      <x:c r="A71" s="12" t="n">
        <x:v>65</x:v>
      </x:c>
      <x:c r="B71" s="12" t="str">
        <x:v>sixty-five</x:v>
      </x:c>
    </x:row>
    <x:row r="72">
      <x:c r="A72" s="12" t="n">
        <x:v>66</x:v>
      </x:c>
      <x:c r="B72" s="12" t="str">
        <x:v>sixty-six</x:v>
      </x:c>
    </x:row>
    <x:row r="73">
      <x:c r="A73" s="12" t="n">
        <x:v>67</x:v>
      </x:c>
      <x:c r="B73" s="12" t="str">
        <x:v>sixty-seven</x:v>
      </x:c>
    </x:row>
    <x:row r="74">
      <x:c r="A74" s="12" t="n">
        <x:v>68</x:v>
      </x:c>
      <x:c r="B74" s="12" t="str">
        <x:v>sixty-eight</x:v>
      </x:c>
    </x:row>
    <x:row r="75">
      <x:c r="A75" s="12" t="n">
        <x:v>69</x:v>
      </x:c>
      <x:c r="B75" s="12" t="str">
        <x:v>sixty-nine</x:v>
      </x:c>
    </x:row>
    <x:row r="76">
      <x:c r="A76" s="12" t="n">
        <x:v>70</x:v>
      </x:c>
      <x:c r="B76" s="12" t="str">
        <x:v>seventy</x:v>
      </x:c>
    </x:row>
    <x:row r="77">
      <x:c r="A77" s="12" t="n">
        <x:v>71</x:v>
      </x:c>
      <x:c r="B77" s="12" t="str">
        <x:v>seventy-one</x:v>
      </x:c>
    </x:row>
    <x:row r="78">
      <x:c r="A78" s="12" t="n">
        <x:v>72</x:v>
      </x:c>
      <x:c r="B78" s="12" t="str">
        <x:v>seventy-two</x:v>
      </x:c>
    </x:row>
    <x:row r="79">
      <x:c r="A79" s="12" t="n">
        <x:v>73</x:v>
      </x:c>
      <x:c r="B79" s="12" t="str">
        <x:v>seventy-three</x:v>
      </x:c>
    </x:row>
    <x:row r="80">
      <x:c r="A80" s="12" t="n">
        <x:v>74</x:v>
      </x:c>
      <x:c r="B80" s="12" t="str">
        <x:v>seventy-four</x:v>
      </x:c>
    </x:row>
    <x:row r="81">
      <x:c r="A81" s="12" t="n">
        <x:v>75</x:v>
      </x:c>
      <x:c r="B81" s="12" t="str">
        <x:v>seventy-five</x:v>
      </x:c>
    </x:row>
    <x:row r="82">
      <x:c r="A82" s="12" t="n">
        <x:v>76</x:v>
      </x:c>
      <x:c r="B82" s="12" t="str">
        <x:v>seventy-six</x:v>
      </x:c>
    </x:row>
    <x:row r="83">
      <x:c r="A83" s="12" t="n">
        <x:v>77</x:v>
      </x:c>
      <x:c r="B83" s="12" t="str">
        <x:v>seventy-seven</x:v>
      </x:c>
    </x:row>
    <x:row r="84">
      <x:c r="A84" s="12" t="n">
        <x:v>78</x:v>
      </x:c>
      <x:c r="B84" s="12" t="str">
        <x:v>seventy-eight</x:v>
      </x:c>
    </x:row>
    <x:row r="85">
      <x:c r="A85" s="12" t="n">
        <x:v>79</x:v>
      </x:c>
      <x:c r="B85" s="12" t="str">
        <x:v>seventy-nine</x:v>
      </x:c>
    </x:row>
    <x:row r="86">
      <x:c r="A86" s="12" t="n">
        <x:v>80</x:v>
      </x:c>
      <x:c r="B86" s="12" t="str">
        <x:v>eighty</x:v>
      </x:c>
    </x:row>
    <x:row r="87">
      <x:c r="A87" s="12" t="n">
        <x:v>81</x:v>
      </x:c>
      <x:c r="B87" s="12" t="str">
        <x:v>eighty-one</x:v>
      </x:c>
    </x:row>
    <x:row r="88">
      <x:c r="A88" s="12" t="n">
        <x:v>82</x:v>
      </x:c>
      <x:c r="B88" s="12" t="str">
        <x:v>eighty-two</x:v>
      </x:c>
    </x:row>
    <x:row r="89">
      <x:c r="A89" s="12" t="n">
        <x:v>83</x:v>
      </x:c>
      <x:c r="B89" s="12" t="str">
        <x:v>eighty-three</x:v>
      </x:c>
    </x:row>
    <x:row r="90">
      <x:c r="A90" s="12" t="n">
        <x:v>84</x:v>
      </x:c>
      <x:c r="B90" s="12" t="str">
        <x:v>eighty-four</x:v>
      </x:c>
    </x:row>
    <x:row r="91">
      <x:c r="A91" s="12" t="n">
        <x:v>85</x:v>
      </x:c>
      <x:c r="B91" s="12" t="str">
        <x:v>eighty-five</x:v>
      </x:c>
    </x:row>
    <x:row r="92">
      <x:c r="A92" s="12" t="n">
        <x:v>86</x:v>
      </x:c>
      <x:c r="B92" s="12" t="str">
        <x:v>eighty-six</x:v>
      </x:c>
    </x:row>
    <x:row r="93">
      <x:c r="A93" s="12" t="n">
        <x:v>87</x:v>
      </x:c>
      <x:c r="B93" s="12" t="str">
        <x:v>eighty-seven</x:v>
      </x:c>
    </x:row>
    <x:row r="94">
      <x:c r="A94" s="12" t="n">
        <x:v>88</x:v>
      </x:c>
      <x:c r="B94" s="12" t="str">
        <x:v>eighty-eight</x:v>
      </x:c>
    </x:row>
    <x:row r="95">
      <x:c r="A95" s="12" t="n">
        <x:v>89</x:v>
      </x:c>
      <x:c r="B95" s="12" t="str">
        <x:v>eighty-nine</x:v>
      </x:c>
    </x:row>
    <x:row r="96">
      <x:c r="A96" s="12" t="n">
        <x:v>90</x:v>
      </x:c>
      <x:c r="B96" s="12" t="str">
        <x:v>ninety</x:v>
      </x:c>
    </x:row>
    <x:row r="97">
      <x:c r="A97" s="12" t="n">
        <x:v>91</x:v>
      </x:c>
      <x:c r="B97" s="12" t="str">
        <x:v>ninety-one</x:v>
      </x:c>
    </x:row>
    <x:row r="98">
      <x:c r="A98" s="12" t="n">
        <x:v>92</x:v>
      </x:c>
      <x:c r="B98" s="12" t="str">
        <x:v>ninety-two</x:v>
      </x:c>
    </x:row>
    <x:row r="99">
      <x:c r="A99" s="12" t="n">
        <x:v>93</x:v>
      </x:c>
      <x:c r="B99" s="12" t="str">
        <x:v>ninety-three</x:v>
      </x:c>
    </x:row>
    <x:row r="100">
      <x:c r="A100" s="12" t="n">
        <x:v>94</x:v>
      </x:c>
      <x:c r="B100" s="12" t="str">
        <x:v>ninety-four</x:v>
      </x:c>
    </x:row>
    <x:row r="101">
      <x:c r="A101" s="12" t="n">
        <x:v>95</x:v>
      </x:c>
      <x:c r="B101" s="12" t="str">
        <x:v>ninety-five</x:v>
      </x:c>
    </x:row>
    <x:row r="102">
      <x:c r="A102" s="12" t="n">
        <x:v>96</x:v>
      </x:c>
      <x:c r="B102" s="12" t="str">
        <x:v>ninety-six</x:v>
      </x:c>
    </x:row>
    <x:row r="103">
      <x:c r="A103" s="12" t="n">
        <x:v>97</x:v>
      </x:c>
      <x:c r="B103" s="12" t="str">
        <x:v>ninety-seven</x:v>
      </x:c>
    </x:row>
    <x:row r="104">
      <x:c r="A104" s="12" t="n">
        <x:v>98</x:v>
      </x:c>
      <x:c r="B104" s="12" t="str">
        <x:v>ninety-eight</x:v>
      </x:c>
    </x:row>
    <x:row r="105">
      <x:c r="A105" s="12" t="n">
        <x:v>99</x:v>
      </x:c>
      <x:c r="B105" s="12" t="str">
        <x:v>ninety-nine</x:v>
      </x:c>
    </x:row>
    <x:row r="106">
      <x:c r="A106" s="12" t="n">
        <x:v>100</x:v>
      </x:c>
      <x:c r="B106" s="12" t="str">
        <x:v>one hundred</x:v>
      </x:c>
    </x:row>
    <x:row r="107">
      <x:c r="A107" s="12" t="n">
        <x:v>101</x:v>
      </x:c>
      <x:c r="B107" s="12" t="str">
        <x:v>one hundred and one</x:v>
      </x:c>
    </x:row>
    <x:row r="108">
      <x:c r="A108" s="12" t="n">
        <x:v>102</x:v>
      </x:c>
      <x:c r="B108" s="12" t="str">
        <x:v>one hundred and two</x:v>
      </x:c>
    </x:row>
    <x:row r="109">
      <x:c r="A109" s="12" t="n">
        <x:v>103</x:v>
      </x:c>
      <x:c r="B109" s="12" t="str">
        <x:v>one hundred and three</x:v>
      </x:c>
    </x:row>
    <x:row r="110">
      <x:c r="A110" s="12" t="n">
        <x:v>104</x:v>
      </x:c>
      <x:c r="B110" s="12" t="str">
        <x:v>one hundred and four</x:v>
      </x:c>
    </x:row>
    <x:row r="111">
      <x:c r="A111" s="12" t="n">
        <x:v>105</x:v>
      </x:c>
      <x:c r="B111" s="12" t="str">
        <x:v>one hundred and five</x:v>
      </x:c>
    </x:row>
    <x:row r="112">
      <x:c r="A112" s="12" t="n">
        <x:v>106</x:v>
      </x:c>
      <x:c r="B112" s="12" t="str">
        <x:v>one hundred and six</x:v>
      </x:c>
    </x:row>
    <x:row r="113">
      <x:c r="A113" s="12" t="n">
        <x:v>107</x:v>
      </x:c>
      <x:c r="B113" s="12" t="str">
        <x:v>one hundred and seven</x:v>
      </x:c>
    </x:row>
    <x:row r="114">
      <x:c r="A114" s="12" t="n">
        <x:v>108</x:v>
      </x:c>
      <x:c r="B114" s="12" t="str">
        <x:v>one hundred and eight</x:v>
      </x:c>
    </x:row>
    <x:row r="115">
      <x:c r="A115" s="12" t="n">
        <x:v>109</x:v>
      </x:c>
      <x:c r="B115" s="12" t="str">
        <x:v>one hundred and nine</x:v>
      </x:c>
    </x:row>
    <x:row r="116">
      <x:c r="A116" s="12" t="n">
        <x:v>110</x:v>
      </x:c>
      <x:c r="B116" s="12" t="str">
        <x:v>one hundred and ten</x:v>
      </x:c>
    </x:row>
    <x:row r="117">
      <x:c r="A117" s="12" t="n">
        <x:v>111</x:v>
      </x:c>
      <x:c r="B117" s="12" t="str">
        <x:v>one hundred and eleven</x:v>
      </x:c>
    </x:row>
    <x:row r="118">
      <x:c r="A118" s="12" t="n">
        <x:v>112</x:v>
      </x:c>
      <x:c r="B118" s="12" t="str">
        <x:v>one hundred and twelve</x:v>
      </x:c>
    </x:row>
    <x:row r="119">
      <x:c r="A119" s="12" t="n">
        <x:v>113</x:v>
      </x:c>
      <x:c r="B119" s="12" t="str">
        <x:v>one hundred and thirteen</x:v>
      </x:c>
    </x:row>
    <x:row r="120">
      <x:c r="A120" s="12" t="n">
        <x:v>114</x:v>
      </x:c>
      <x:c r="B120" s="12" t="str">
        <x:v>one hundred and fourteen</x:v>
      </x:c>
    </x:row>
    <x:row r="121">
      <x:c r="A121" s="12" t="n">
        <x:v>115</x:v>
      </x:c>
      <x:c r="B121" s="12" t="str">
        <x:v>one hundred and fifteen</x:v>
      </x:c>
    </x:row>
    <x:row r="122">
      <x:c r="A122" s="12" t="n">
        <x:v>116</x:v>
      </x:c>
      <x:c r="B122" s="12" t="str">
        <x:v>one hundred and sixteen</x:v>
      </x:c>
    </x:row>
    <x:row r="123">
      <x:c r="A123" s="12" t="n">
        <x:v>117</x:v>
      </x:c>
      <x:c r="B123" s="12" t="str">
        <x:v>one hundred and seventeen</x:v>
      </x:c>
    </x:row>
    <x:row r="124">
      <x:c r="A124" s="12" t="n">
        <x:v>118</x:v>
      </x:c>
      <x:c r="B124" s="12" t="str">
        <x:v>one hundred and eighteen</x:v>
      </x:c>
    </x:row>
    <x:row r="125">
      <x:c r="A125" s="12" t="n">
        <x:v>119</x:v>
      </x:c>
      <x:c r="B125" s="12" t="str">
        <x:v>one hundred and nineteen</x:v>
      </x:c>
    </x:row>
    <x:row r="126">
      <x:c r="A126" s="12" t="n">
        <x:v>120</x:v>
      </x:c>
      <x:c r="B126" s="12" t="str">
        <x:v>one hundred and twenty</x:v>
      </x:c>
    </x:row>
    <x:row r="127">
      <x:c r="A127" s="12" t="n">
        <x:v>121</x:v>
      </x:c>
      <x:c r="B127" s="12" t="str">
        <x:v>one hundred and twenty-one</x:v>
      </x:c>
    </x:row>
    <x:row r="128">
      <x:c r="A128" s="12" t="n">
        <x:v>122</x:v>
      </x:c>
      <x:c r="B128" s="12" t="str">
        <x:v>one hundred and twenty-two</x:v>
      </x:c>
    </x:row>
    <x:row r="129">
      <x:c r="A129" s="12" t="n">
        <x:v>123</x:v>
      </x:c>
      <x:c r="B129" s="12" t="str">
        <x:v>one hundred and twenty-three</x:v>
      </x:c>
    </x:row>
    <x:row r="130">
      <x:c r="A130" s="12" t="n">
        <x:v>124</x:v>
      </x:c>
      <x:c r="B130" s="12" t="str">
        <x:v>one hundred and twenty-four</x:v>
      </x:c>
    </x:row>
    <x:row r="131">
      <x:c r="A131" s="12" t="n">
        <x:v>125</x:v>
      </x:c>
      <x:c r="B131" s="12" t="str">
        <x:v>one hundred and twenty-five</x:v>
      </x:c>
    </x:row>
    <x:row r="132">
      <x:c r="A132" s="12" t="n">
        <x:v>126</x:v>
      </x:c>
      <x:c r="B132" s="12" t="str">
        <x:v>one hundred and twenty-six</x:v>
      </x:c>
    </x:row>
    <x:row r="133">
      <x:c r="A133" s="12" t="n">
        <x:v>127</x:v>
      </x:c>
      <x:c r="B133" s="12" t="str">
        <x:v>one hundred and twenty-seven</x:v>
      </x:c>
    </x:row>
    <x:row r="134">
      <x:c r="A134" s="12" t="n">
        <x:v>128</x:v>
      </x:c>
      <x:c r="B134" s="12" t="str">
        <x:v>one hundred and twenty-eight</x:v>
      </x:c>
    </x:row>
    <x:row r="135">
      <x:c r="A135" s="12" t="n">
        <x:v>129</x:v>
      </x:c>
      <x:c r="B135" s="12" t="str">
        <x:v>one hundred and twenty-nine</x:v>
      </x:c>
    </x:row>
    <x:row r="136">
      <x:c r="A136" s="12" t="n">
        <x:v>130</x:v>
      </x:c>
      <x:c r="B136" s="12" t="str">
        <x:v>one hundred and thirty</x:v>
      </x:c>
    </x:row>
    <x:row r="137">
      <x:c r="A137" s="12" t="n">
        <x:v>131</x:v>
      </x:c>
      <x:c r="B137" s="12" t="str">
        <x:v>one hundred and thirty-one</x:v>
      </x:c>
    </x:row>
    <x:row r="138">
      <x:c r="A138" s="12" t="n">
        <x:v>132</x:v>
      </x:c>
      <x:c r="B138" s="12" t="str">
        <x:v>one hundred and thirty-two</x:v>
      </x:c>
    </x:row>
    <x:row r="139">
      <x:c r="A139" s="12" t="n">
        <x:v>133</x:v>
      </x:c>
      <x:c r="B139" s="12" t="str">
        <x:v>one hundred and thirty-three</x:v>
      </x:c>
    </x:row>
    <x:row r="140">
      <x:c r="A140" s="12" t="n">
        <x:v>134</x:v>
      </x:c>
      <x:c r="B140" s="12" t="str">
        <x:v>one hundred and thirty-four</x:v>
      </x:c>
    </x:row>
    <x:row r="141">
      <x:c r="A141" s="12" t="n">
        <x:v>135</x:v>
      </x:c>
      <x:c r="B141" s="12" t="str">
        <x:v>one hundred and thirty-five</x:v>
      </x:c>
    </x:row>
    <x:row r="142">
      <x:c r="A142" s="12" t="n">
        <x:v>136</x:v>
      </x:c>
      <x:c r="B142" s="12" t="str">
        <x:v>one hundred and thirty-six</x:v>
      </x:c>
    </x:row>
    <x:row r="143">
      <x:c r="A143" s="12" t="n">
        <x:v>137</x:v>
      </x:c>
      <x:c r="B143" s="12" t="str">
        <x:v>one hundred and thirty-seven</x:v>
      </x:c>
    </x:row>
    <x:row r="144">
      <x:c r="A144" s="12" t="n">
        <x:v>138</x:v>
      </x:c>
      <x:c r="B144" s="12" t="str">
        <x:v>one hundred and thirty-eight</x:v>
      </x:c>
    </x:row>
    <x:row r="145">
      <x:c r="A145" s="12" t="n">
        <x:v>139</x:v>
      </x:c>
      <x:c r="B145" s="12" t="str">
        <x:v>one hundred and thirty-nine</x:v>
      </x:c>
    </x:row>
    <x:row r="146">
      <x:c r="A146" s="12" t="n">
        <x:v>140</x:v>
      </x:c>
      <x:c r="B146" s="12" t="str">
        <x:v>one hundred and forty</x:v>
      </x:c>
    </x:row>
    <x:row r="147">
      <x:c r="A147" s="12" t="n">
        <x:v>141</x:v>
      </x:c>
      <x:c r="B147" s="12" t="str">
        <x:v>one hundred and forty-one</x:v>
      </x:c>
    </x:row>
    <x:row r="148">
      <x:c r="A148" s="12" t="n">
        <x:v>142</x:v>
      </x:c>
      <x:c r="B148" s="12" t="str">
        <x:v>one hundred and forty-two</x:v>
      </x:c>
    </x:row>
    <x:row r="149">
      <x:c r="A149" s="12" t="n">
        <x:v>143</x:v>
      </x:c>
      <x:c r="B149" s="12" t="str">
        <x:v>one hundred and forty-three</x:v>
      </x:c>
    </x:row>
    <x:row r="150">
      <x:c r="A150" s="12" t="n">
        <x:v>144</x:v>
      </x:c>
      <x:c r="B150" s="12" t="str">
        <x:v>one hundred and forty-four</x:v>
      </x:c>
    </x:row>
    <x:row r="151">
      <x:c r="A151" s="12" t="n">
        <x:v>145</x:v>
      </x:c>
      <x:c r="B151" s="12" t="str">
        <x:v>one hundred and forty-five</x:v>
      </x:c>
    </x:row>
    <x:row r="152">
      <x:c r="A152" s="12" t="n">
        <x:v>146</x:v>
      </x:c>
      <x:c r="B152" s="12" t="str">
        <x:v>one hundred and forty-six</x:v>
      </x:c>
    </x:row>
    <x:row r="153">
      <x:c r="A153" s="12" t="n">
        <x:v>147</x:v>
      </x:c>
      <x:c r="B153" s="12" t="str">
        <x:v>one hundred and forty-seven</x:v>
      </x:c>
    </x:row>
    <x:row r="154">
      <x:c r="A154" s="12" t="n">
        <x:v>148</x:v>
      </x:c>
      <x:c r="B154" s="12" t="str">
        <x:v>one hundred and forty-eight</x:v>
      </x:c>
    </x:row>
    <x:row r="155">
      <x:c r="A155" s="12" t="n">
        <x:v>149</x:v>
      </x:c>
      <x:c r="B155" s="12" t="str">
        <x:v>one hundred and forty-nine</x:v>
      </x:c>
    </x:row>
    <x:row r="156">
      <x:c r="A156" s="12" t="n">
        <x:v>150</x:v>
      </x:c>
      <x:c r="B156" s="12" t="str">
        <x:v>one hundred and fifty</x:v>
      </x:c>
    </x:row>
    <x:row r="157">
      <x:c r="A157" s="12" t="n">
        <x:v>151</x:v>
      </x:c>
      <x:c r="B157" s="12" t="str">
        <x:v>one hundred and fifty-one</x:v>
      </x:c>
    </x:row>
    <x:row r="158">
      <x:c r="A158" s="12" t="n">
        <x:v>152</x:v>
      </x:c>
      <x:c r="B158" s="12" t="str">
        <x:v>one hundred and fifty-two</x:v>
      </x:c>
    </x:row>
    <x:row r="159">
      <x:c r="A159" s="12" t="n">
        <x:v>153</x:v>
      </x:c>
      <x:c r="B159" s="12" t="str">
        <x:v>one hundred and fifty-three</x:v>
      </x:c>
    </x:row>
    <x:row r="160">
      <x:c r="A160" s="12" t="n">
        <x:v>154</x:v>
      </x:c>
      <x:c r="B160" s="12" t="str">
        <x:v>one hundred and fifty-four</x:v>
      </x:c>
    </x:row>
    <x:row r="161">
      <x:c r="A161" s="12" t="n">
        <x:v>155</x:v>
      </x:c>
      <x:c r="B161" s="12" t="str">
        <x:v>one hundred and fifty-five</x:v>
      </x:c>
    </x:row>
    <x:row r="162">
      <x:c r="A162" s="12" t="n">
        <x:v>156</x:v>
      </x:c>
      <x:c r="B162" s="12" t="str">
        <x:v>one hundred and fifty-six</x:v>
      </x:c>
    </x:row>
    <x:row r="163">
      <x:c r="A163" s="12" t="n">
        <x:v>157</x:v>
      </x:c>
      <x:c r="B163" s="12" t="str">
        <x:v>one hundred and fifty-seven</x:v>
      </x:c>
    </x:row>
    <x:row r="164">
      <x:c r="A164" s="12" t="n">
        <x:v>158</x:v>
      </x:c>
      <x:c r="B164" s="12" t="str">
        <x:v>one hundred and fifty-eight</x:v>
      </x:c>
    </x:row>
    <x:row r="165">
      <x:c r="A165" s="12" t="n">
        <x:v>159</x:v>
      </x:c>
      <x:c r="B165" s="12" t="str">
        <x:v>one hundred and fifty-nine</x:v>
      </x:c>
    </x:row>
    <x:row r="166">
      <x:c r="A166" s="12" t="n">
        <x:v>160</x:v>
      </x:c>
      <x:c r="B166" s="12" t="str">
        <x:v>one hundred and sixty</x:v>
      </x:c>
    </x:row>
    <x:row r="167">
      <x:c r="A167" s="12" t="n">
        <x:v>161</x:v>
      </x:c>
      <x:c r="B167" s="12" t="str">
        <x:v>one hundred and sixty-one</x:v>
      </x:c>
    </x:row>
    <x:row r="168">
      <x:c r="A168" s="12" t="n">
        <x:v>162</x:v>
      </x:c>
      <x:c r="B168" s="12" t="str">
        <x:v>one hundred and sixty-two</x:v>
      </x:c>
    </x:row>
    <x:row r="169">
      <x:c r="A169" s="12" t="n">
        <x:v>163</x:v>
      </x:c>
      <x:c r="B169" s="12" t="str">
        <x:v>one hundred and sixty-three</x:v>
      </x:c>
    </x:row>
    <x:row r="170">
      <x:c r="A170" s="12" t="n">
        <x:v>164</x:v>
      </x:c>
      <x:c r="B170" s="12" t="str">
        <x:v>one hundred and sixty-four</x:v>
      </x:c>
    </x:row>
    <x:row r="171">
      <x:c r="A171" s="12" t="n">
        <x:v>165</x:v>
      </x:c>
      <x:c r="B171" s="12" t="str">
        <x:v>one hundred and sixty-five</x:v>
      </x:c>
    </x:row>
    <x:row r="172">
      <x:c r="A172" s="12" t="n">
        <x:v>166</x:v>
      </x:c>
      <x:c r="B172" s="12" t="str">
        <x:v>one hundred and sixty-six</x:v>
      </x:c>
    </x:row>
    <x:row r="173">
      <x:c r="A173" s="12" t="n">
        <x:v>167</x:v>
      </x:c>
      <x:c r="B173" s="12" t="str">
        <x:v>one hundred and sixty-seven</x:v>
      </x:c>
    </x:row>
    <x:row r="174">
      <x:c r="A174" s="12" t="n">
        <x:v>168</x:v>
      </x:c>
      <x:c r="B174" s="12" t="str">
        <x:v>one hundred and sixty-eight</x:v>
      </x:c>
    </x:row>
    <x:row r="175">
      <x:c r="A175" s="12" t="n">
        <x:v>169</x:v>
      </x:c>
      <x:c r="B175" s="12" t="str">
        <x:v>one hundred and sixty-nine</x:v>
      </x:c>
    </x:row>
    <x:row r="176">
      <x:c r="A176" s="12" t="n">
        <x:v>170</x:v>
      </x:c>
      <x:c r="B176" s="12" t="str">
        <x:v>one hundred and seventy</x:v>
      </x:c>
    </x:row>
    <x:row r="177">
      <x:c r="A177" s="12" t="n">
        <x:v>171</x:v>
      </x:c>
      <x:c r="B177" s="12" t="str">
        <x:v>one hundred and seventy-one</x:v>
      </x:c>
    </x:row>
    <x:row r="178">
      <x:c r="A178" s="12" t="n">
        <x:v>172</x:v>
      </x:c>
      <x:c r="B178" s="12" t="str">
        <x:v>one hundred and seventy-two</x:v>
      </x:c>
    </x:row>
    <x:row r="179">
      <x:c r="A179" s="12" t="n">
        <x:v>173</x:v>
      </x:c>
      <x:c r="B179" s="12" t="str">
        <x:v>one hundred and seventy-three</x:v>
      </x:c>
    </x:row>
    <x:row r="180">
      <x:c r="A180" s="12" t="n">
        <x:v>174</x:v>
      </x:c>
      <x:c r="B180" s="12" t="str">
        <x:v>one hundred and seventy-four</x:v>
      </x:c>
    </x:row>
    <x:row r="181">
      <x:c r="A181" s="12" t="n">
        <x:v>175</x:v>
      </x:c>
      <x:c r="B181" s="12" t="str">
        <x:v>one hundred and seventy-five</x:v>
      </x:c>
    </x:row>
    <x:row r="182">
      <x:c r="A182" s="12" t="n">
        <x:v>176</x:v>
      </x:c>
      <x:c r="B182" s="12" t="str">
        <x:v>one hundred and seventy-six</x:v>
      </x:c>
    </x:row>
    <x:row r="183">
      <x:c r="A183" s="12" t="n">
        <x:v>177</x:v>
      </x:c>
      <x:c r="B183" s="12" t="str">
        <x:v>one hundred and seventy-seven</x:v>
      </x:c>
    </x:row>
    <x:row r="184">
      <x:c r="A184" s="12" t="n">
        <x:v>178</x:v>
      </x:c>
      <x:c r="B184" s="12" t="str">
        <x:v>one hundred and seventy-eight</x:v>
      </x:c>
    </x:row>
    <x:row r="185">
      <x:c r="A185" s="12" t="n">
        <x:v>179</x:v>
      </x:c>
      <x:c r="B185" s="12" t="str">
        <x:v>one hundred and seventy-nine</x:v>
      </x:c>
    </x:row>
    <x:row r="186">
      <x:c r="A186" s="12" t="n">
        <x:v>180</x:v>
      </x:c>
      <x:c r="B186" s="12" t="str">
        <x:v>one hundred and eighty</x:v>
      </x:c>
    </x:row>
    <x:row r="187">
      <x:c r="A187" s="12" t="n">
        <x:v>181</x:v>
      </x:c>
      <x:c r="B187" s="12" t="str">
        <x:v>one hundred and eighty-one</x:v>
      </x:c>
    </x:row>
    <x:row r="188">
      <x:c r="A188" s="12" t="n">
        <x:v>182</x:v>
      </x:c>
      <x:c r="B188" s="12" t="str">
        <x:v>one hundred and eighty-two</x:v>
      </x:c>
    </x:row>
    <x:row r="189">
      <x:c r="A189" s="12" t="n">
        <x:v>183</x:v>
      </x:c>
      <x:c r="B189" s="12" t="str">
        <x:v>one hundred and eighty-three</x:v>
      </x:c>
    </x:row>
    <x:row r="190">
      <x:c r="A190" s="12" t="n">
        <x:v>184</x:v>
      </x:c>
      <x:c r="B190" s="12" t="str">
        <x:v>one hundred and eighty-four</x:v>
      </x:c>
    </x:row>
    <x:row r="191">
      <x:c r="A191" s="12" t="n">
        <x:v>185</x:v>
      </x:c>
      <x:c r="B191" s="12" t="str">
        <x:v>one hundred and eighty-five</x:v>
      </x:c>
    </x:row>
    <x:row r="192">
      <x:c r="A192" s="12" t="n">
        <x:v>186</x:v>
      </x:c>
      <x:c r="B192" s="12" t="str">
        <x:v>one hundred and eighty-six</x:v>
      </x:c>
    </x:row>
    <x:row r="193">
      <x:c r="A193" s="12" t="n">
        <x:v>187</x:v>
      </x:c>
      <x:c r="B193" s="12" t="str">
        <x:v>one hundred and eighty-seven</x:v>
      </x:c>
    </x:row>
    <x:row r="194">
      <x:c r="A194" s="12" t="n">
        <x:v>188</x:v>
      </x:c>
      <x:c r="B194" s="12" t="str">
        <x:v>one hundred and eighty-eight</x:v>
      </x:c>
    </x:row>
    <x:row r="195">
      <x:c r="A195" s="12" t="n">
        <x:v>189</x:v>
      </x:c>
      <x:c r="B195" s="12" t="str">
        <x:v>one hundred and eighty-nine</x:v>
      </x:c>
    </x:row>
    <x:row r="196">
      <x:c r="A196" s="12" t="n">
        <x:v>190</x:v>
      </x:c>
      <x:c r="B196" s="12" t="str">
        <x:v>one hundred and ninety</x:v>
      </x:c>
    </x:row>
    <x:row r="197">
      <x:c r="A197" s="12" t="n">
        <x:v>191</x:v>
      </x:c>
      <x:c r="B197" s="12" t="str">
        <x:v>one hundred and ninety-one</x:v>
      </x:c>
    </x:row>
    <x:row r="198">
      <x:c r="A198" s="12" t="n">
        <x:v>192</x:v>
      </x:c>
      <x:c r="B198" s="12" t="str">
        <x:v>one hundred and ninety-two</x:v>
      </x:c>
    </x:row>
    <x:row r="199">
      <x:c r="A199" s="12" t="n">
        <x:v>193</x:v>
      </x:c>
      <x:c r="B199" s="12" t="str">
        <x:v>one hundred and ninety-three</x:v>
      </x:c>
    </x:row>
    <x:row r="200">
      <x:c r="A200" s="12" t="n">
        <x:v>194</x:v>
      </x:c>
      <x:c r="B200" s="12" t="str">
        <x:v>one hundred and ninety-four</x:v>
      </x:c>
    </x:row>
    <x:row r="201">
      <x:c r="A201" s="12" t="n">
        <x:v>195</x:v>
      </x:c>
      <x:c r="B201" s="12" t="str">
        <x:v>one hundred and ninety-five</x:v>
      </x:c>
    </x:row>
    <x:row r="202">
      <x:c r="A202" s="12" t="n">
        <x:v>196</x:v>
      </x:c>
      <x:c r="B202" s="12" t="str">
        <x:v>one hundred and ninety-six</x:v>
      </x:c>
    </x:row>
    <x:row r="203">
      <x:c r="A203" s="12" t="n">
        <x:v>197</x:v>
      </x:c>
      <x:c r="B203" s="12" t="str">
        <x:v>one hundred and ninety-seven</x:v>
      </x:c>
    </x:row>
    <x:row r="204">
      <x:c r="A204" s="12" t="n">
        <x:v>198</x:v>
      </x:c>
      <x:c r="B204" s="12" t="str">
        <x:v>one hundred and ninety-eight</x:v>
      </x:c>
    </x:row>
    <x:row r="205">
      <x:c r="A205" s="12" t="n">
        <x:v>199</x:v>
      </x:c>
      <x:c r="B205" s="12" t="str">
        <x:v>one hundred and ninety-nine</x:v>
      </x:c>
    </x:row>
    <x:row r="206">
      <x:c r="A206" s="12" t="n">
        <x:v>200</x:v>
      </x:c>
      <x:c r="B206" s="12" t="str">
        <x:v>two hundred</x:v>
      </x:c>
    </x:row>
    <x:row r="207">
      <x:c r="A207" s="12" t="n">
        <x:v>201</x:v>
      </x:c>
      <x:c r="B207" s="12" t="str">
        <x:v>two hundred and one</x:v>
      </x:c>
    </x:row>
    <x:row r="208">
      <x:c r="A208" s="12" t="n">
        <x:v>202</x:v>
      </x:c>
      <x:c r="B208" s="12" t="str">
        <x:v>two hundred and two</x:v>
      </x:c>
    </x:row>
    <x:row r="209">
      <x:c r="A209" s="12" t="n">
        <x:v>203</x:v>
      </x:c>
      <x:c r="B209" s="12" t="str">
        <x:v>two hundred and three</x:v>
      </x:c>
    </x:row>
    <x:row r="210">
      <x:c r="A210" s="12" t="n">
        <x:v>204</x:v>
      </x:c>
      <x:c r="B210" s="12" t="str">
        <x:v>two hundred and four</x:v>
      </x:c>
    </x:row>
    <x:row r="211">
      <x:c r="A211" s="12" t="n">
        <x:v>205</x:v>
      </x:c>
      <x:c r="B211" s="12" t="str">
        <x:v>two hundred and five</x:v>
      </x:c>
    </x:row>
    <x:row r="212">
      <x:c r="A212" s="12" t="n">
        <x:v>206</x:v>
      </x:c>
      <x:c r="B212" s="12" t="str">
        <x:v>two hundred and six</x:v>
      </x:c>
    </x:row>
    <x:row r="213">
      <x:c r="A213" s="12" t="n">
        <x:v>207</x:v>
      </x:c>
      <x:c r="B213" s="12" t="str">
        <x:v>two hundred and seven</x:v>
      </x:c>
    </x:row>
    <x:row r="214">
      <x:c r="A214" s="12" t="n">
        <x:v>208</x:v>
      </x:c>
      <x:c r="B214" s="12" t="str">
        <x:v>two hundred and eight</x:v>
      </x:c>
    </x:row>
    <x:row r="215">
      <x:c r="A215" s="12" t="n">
        <x:v>209</x:v>
      </x:c>
      <x:c r="B215" s="12" t="str">
        <x:v>two hundred and nine</x:v>
      </x:c>
    </x:row>
    <x:row r="216">
      <x:c r="A216" s="12" t="n">
        <x:v>210</x:v>
      </x:c>
      <x:c r="B216" s="12" t="str">
        <x:v>two hundred and ten</x:v>
      </x:c>
    </x:row>
    <x:row r="217">
      <x:c r="A217" s="12" t="n">
        <x:v>211</x:v>
      </x:c>
      <x:c r="B217" s="12" t="str">
        <x:v>two hundred and eleven</x:v>
      </x:c>
    </x:row>
    <x:row r="218">
      <x:c r="A218" s="12" t="n">
        <x:v>212</x:v>
      </x:c>
      <x:c r="B218" s="12" t="str">
        <x:v>two hundred and twelve</x:v>
      </x:c>
    </x:row>
    <x:row r="219">
      <x:c r="A219" s="12" t="n">
        <x:v>213</x:v>
      </x:c>
      <x:c r="B219" s="12" t="str">
        <x:v>two hundred and thirteen</x:v>
      </x:c>
    </x:row>
    <x:row r="220">
      <x:c r="A220" s="12" t="n">
        <x:v>214</x:v>
      </x:c>
      <x:c r="B220" s="12" t="str">
        <x:v>two hundred and fourteen</x:v>
      </x:c>
    </x:row>
    <x:row r="221">
      <x:c r="A221" s="12" t="n">
        <x:v>215</x:v>
      </x:c>
      <x:c r="B221" s="12" t="str">
        <x:v>two hundred and fifteen</x:v>
      </x:c>
    </x:row>
    <x:row r="222">
      <x:c r="A222" s="12" t="n">
        <x:v>216</x:v>
      </x:c>
      <x:c r="B222" s="12" t="str">
        <x:v>two hundred and sixteen</x:v>
      </x:c>
    </x:row>
    <x:row r="223">
      <x:c r="A223" s="12" t="n">
        <x:v>217</x:v>
      </x:c>
      <x:c r="B223" s="12" t="str">
        <x:v>two hundred and seventeen</x:v>
      </x:c>
    </x:row>
    <x:row r="224">
      <x:c r="A224" s="12" t="n">
        <x:v>218</x:v>
      </x:c>
      <x:c r="B224" s="12" t="str">
        <x:v>two hundred and eighteen</x:v>
      </x:c>
    </x:row>
    <x:row r="225">
      <x:c r="A225" s="12" t="n">
        <x:v>219</x:v>
      </x:c>
      <x:c r="B225" s="12" t="str">
        <x:v>two hundred and nineteen</x:v>
      </x:c>
    </x:row>
    <x:row r="226">
      <x:c r="A226" s="12" t="n">
        <x:v>220</x:v>
      </x:c>
      <x:c r="B226" s="12" t="str">
        <x:v>two hundred and twenty</x:v>
      </x:c>
    </x:row>
    <x:row r="227">
      <x:c r="A227" s="12" t="n">
        <x:v>221</x:v>
      </x:c>
      <x:c r="B227" s="12" t="str">
        <x:v>two hundred and twenty-one</x:v>
      </x:c>
    </x:row>
    <x:row r="228">
      <x:c r="A228" s="12" t="n">
        <x:v>222</x:v>
      </x:c>
      <x:c r="B228" s="12" t="str">
        <x:v>two hundred and twenty-two</x:v>
      </x:c>
    </x:row>
    <x:row r="229">
      <x:c r="A229" s="12" t="n">
        <x:v>223</x:v>
      </x:c>
      <x:c r="B229" s="12" t="str">
        <x:v>two hundred and twenty-three</x:v>
      </x:c>
    </x:row>
    <x:row r="230">
      <x:c r="A230" s="12" t="n">
        <x:v>224</x:v>
      </x:c>
      <x:c r="B230" s="12" t="str">
        <x:v>two hundred and twenty-four</x:v>
      </x:c>
    </x:row>
    <x:row r="231">
      <x:c r="A231" s="12" t="n">
        <x:v>225</x:v>
      </x:c>
      <x:c r="B231" s="12" t="str">
        <x:v>two hundred and twenty-five</x:v>
      </x:c>
    </x:row>
    <x:row r="232">
      <x:c r="A232" s="12" t="n">
        <x:v>226</x:v>
      </x:c>
      <x:c r="B232" s="12" t="str">
        <x:v>two hundred and twenty-six</x:v>
      </x:c>
    </x:row>
    <x:row r="233">
      <x:c r="A233" s="12" t="n">
        <x:v>227</x:v>
      </x:c>
      <x:c r="B233" s="12" t="str">
        <x:v>two hundred and twenty-seven</x:v>
      </x:c>
    </x:row>
    <x:row r="234">
      <x:c r="A234" s="12" t="n">
        <x:v>228</x:v>
      </x:c>
      <x:c r="B234" s="12" t="str">
        <x:v>two hundred and twenty-eight</x:v>
      </x:c>
    </x:row>
    <x:row r="235">
      <x:c r="A235" s="12" t="n">
        <x:v>229</x:v>
      </x:c>
      <x:c r="B235" s="12" t="str">
        <x:v>two hundred and twenty-nine</x:v>
      </x:c>
    </x:row>
    <x:row r="236">
      <x:c r="A236" s="12" t="n">
        <x:v>230</x:v>
      </x:c>
      <x:c r="B236" s="12" t="str">
        <x:v>two hundred and thirty</x:v>
      </x:c>
    </x:row>
    <x:row r="237">
      <x:c r="A237" s="12" t="n">
        <x:v>231</x:v>
      </x:c>
      <x:c r="B237" s="12" t="str">
        <x:v>two hundred and thirty-one</x:v>
      </x:c>
    </x:row>
    <x:row r="238">
      <x:c r="A238" s="12" t="n">
        <x:v>232</x:v>
      </x:c>
      <x:c r="B238" s="12" t="str">
        <x:v>two hundred and thirty-two</x:v>
      </x:c>
    </x:row>
    <x:row r="239">
      <x:c r="A239" s="12" t="n">
        <x:v>233</x:v>
      </x:c>
      <x:c r="B239" s="12" t="str">
        <x:v>two hundred and thirty-three</x:v>
      </x:c>
    </x:row>
    <x:row r="240">
      <x:c r="A240" s="12" t="n">
        <x:v>234</x:v>
      </x:c>
      <x:c r="B240" s="12" t="str">
        <x:v>two hundred and thirty-four</x:v>
      </x:c>
    </x:row>
    <x:row r="241">
      <x:c r="A241" s="12" t="n">
        <x:v>235</x:v>
      </x:c>
      <x:c r="B241" s="12" t="str">
        <x:v>two hundred and thirty-five</x:v>
      </x:c>
    </x:row>
    <x:row r="242">
      <x:c r="A242" s="12" t="n">
        <x:v>236</x:v>
      </x:c>
      <x:c r="B242" s="12" t="str">
        <x:v>two hundred and thirty-six</x:v>
      </x:c>
    </x:row>
    <x:row r="243">
      <x:c r="A243" s="12" t="n">
        <x:v>237</x:v>
      </x:c>
      <x:c r="B243" s="12" t="str">
        <x:v>two hundred and thirty-seven</x:v>
      </x:c>
    </x:row>
    <x:row r="244">
      <x:c r="A244" s="12" t="n">
        <x:v>238</x:v>
      </x:c>
      <x:c r="B244" s="12" t="str">
        <x:v>two hundred and thirty-eight</x:v>
      </x:c>
    </x:row>
    <x:row r="245">
      <x:c r="A245" s="12" t="n">
        <x:v>239</x:v>
      </x:c>
      <x:c r="B245" s="12" t="str">
        <x:v>two hundred and thirty-nine</x:v>
      </x:c>
    </x:row>
    <x:row r="246">
      <x:c r="A246" s="12" t="n">
        <x:v>240</x:v>
      </x:c>
      <x:c r="B246" s="12" t="str">
        <x:v>two hundred and forty</x:v>
      </x:c>
    </x:row>
    <x:row r="247">
      <x:c r="A247" s="12" t="n">
        <x:v>241</x:v>
      </x:c>
      <x:c r="B247" s="12" t="str">
        <x:v>two hundred and forty-one</x:v>
      </x:c>
    </x:row>
    <x:row r="248">
      <x:c r="A248" s="12" t="n">
        <x:v>242</x:v>
      </x:c>
      <x:c r="B248" s="12" t="str">
        <x:v>two hundred and forty-two</x:v>
      </x:c>
    </x:row>
    <x:row r="249">
      <x:c r="A249" s="12" t="n">
        <x:v>243</x:v>
      </x:c>
      <x:c r="B249" s="12" t="str">
        <x:v>two hundred and forty-three</x:v>
      </x:c>
    </x:row>
    <x:row r="250">
      <x:c r="A250" s="12" t="n">
        <x:v>244</x:v>
      </x:c>
      <x:c r="B250" s="12" t="str">
        <x:v>two hundred and forty-four</x:v>
      </x:c>
    </x:row>
    <x:row r="251">
      <x:c r="A251" s="12" t="n">
        <x:v>245</x:v>
      </x:c>
      <x:c r="B251" s="12" t="str">
        <x:v>two hundred and forty-five</x:v>
      </x:c>
    </x:row>
    <x:row r="252">
      <x:c r="A252" s="12" t="n">
        <x:v>246</x:v>
      </x:c>
      <x:c r="B252" s="12" t="str">
        <x:v>two hundred and forty-six</x:v>
      </x:c>
    </x:row>
    <x:row r="253">
      <x:c r="A253" s="12" t="n">
        <x:v>247</x:v>
      </x:c>
      <x:c r="B253" s="12" t="str">
        <x:v>two hundred and forty-seven</x:v>
      </x:c>
    </x:row>
    <x:row r="254">
      <x:c r="A254" s="12" t="n">
        <x:v>248</x:v>
      </x:c>
      <x:c r="B254" s="12" t="str">
        <x:v>two hundred and forty-eight</x:v>
      </x:c>
    </x:row>
    <x:row r="255">
      <x:c r="A255" s="12" t="n">
        <x:v>249</x:v>
      </x:c>
      <x:c r="B255" s="12" t="str">
        <x:v>two hundred and forty-nine</x:v>
      </x:c>
    </x:row>
    <x:row r="256">
      <x:c r="A256" s="12" t="n">
        <x:v>250</x:v>
      </x:c>
      <x:c r="B256" s="12" t="str">
        <x:v>two hundred and fifty</x:v>
      </x:c>
    </x:row>
    <x:row r="257">
      <x:c r="A257" s="12" t="n">
        <x:v>251</x:v>
      </x:c>
      <x:c r="B257" s="12" t="str">
        <x:v>two hundred and fifty-one</x:v>
      </x:c>
    </x:row>
    <x:row r="258">
      <x:c r="A258" s="12" t="n">
        <x:v>252</x:v>
      </x:c>
      <x:c r="B258" s="12" t="str">
        <x:v>two hundred and fifty-two</x:v>
      </x:c>
    </x:row>
    <x:row r="259">
      <x:c r="A259" s="12" t="n">
        <x:v>253</x:v>
      </x:c>
      <x:c r="B259" s="12" t="str">
        <x:v>two hundred and fifty-three</x:v>
      </x:c>
    </x:row>
    <x:row r="260">
      <x:c r="A260" s="12" t="n">
        <x:v>254</x:v>
      </x:c>
      <x:c r="B260" s="12" t="str">
        <x:v>two hundred and fifty-four</x:v>
      </x:c>
    </x:row>
    <x:row r="261">
      <x:c r="A261" s="12" t="n">
        <x:v>255</x:v>
      </x:c>
      <x:c r="B261" s="12" t="str">
        <x:v>two hundred and fifty-five</x:v>
      </x:c>
    </x:row>
    <x:row r="262">
      <x:c r="A262" s="12" t="n">
        <x:v>256</x:v>
      </x:c>
      <x:c r="B262" s="12" t="str">
        <x:v>two hundred and fifty-six</x:v>
      </x:c>
    </x:row>
    <x:row r="263">
      <x:c r="A263" s="12" t="n">
        <x:v>257</x:v>
      </x:c>
      <x:c r="B263" s="12" t="str">
        <x:v>two hundred and fifty-seven</x:v>
      </x:c>
    </x:row>
    <x:row r="264">
      <x:c r="A264" s="12" t="n">
        <x:v>258</x:v>
      </x:c>
      <x:c r="B264" s="12" t="str">
        <x:v>two hundred and fifty-eight</x:v>
      </x:c>
    </x:row>
    <x:row r="265">
      <x:c r="A265" s="12" t="n">
        <x:v>259</x:v>
      </x:c>
      <x:c r="B265" s="12" t="str">
        <x:v>two hundred and fifty-nine</x:v>
      </x:c>
    </x:row>
    <x:row r="266">
      <x:c r="A266" s="12" t="n">
        <x:v>260</x:v>
      </x:c>
      <x:c r="B266" s="12" t="str">
        <x:v>two hundred and sixty</x:v>
      </x:c>
    </x:row>
    <x:row r="267">
      <x:c r="A267" s="12" t="n">
        <x:v>261</x:v>
      </x:c>
      <x:c r="B267" s="12" t="str">
        <x:v>two hundred and sixty-one</x:v>
      </x:c>
    </x:row>
    <x:row r="268">
      <x:c r="A268" s="12" t="n">
        <x:v>262</x:v>
      </x:c>
      <x:c r="B268" s="12" t="str">
        <x:v>two hundred and sixty-two</x:v>
      </x:c>
    </x:row>
    <x:row r="269">
      <x:c r="A269" s="12" t="n">
        <x:v>263</x:v>
      </x:c>
      <x:c r="B269" s="12" t="str">
        <x:v>two hundred and sixty-three</x:v>
      </x:c>
    </x:row>
    <x:row r="270">
      <x:c r="A270" s="12" t="n">
        <x:v>264</x:v>
      </x:c>
      <x:c r="B270" s="12" t="str">
        <x:v>two hundred and sixty-four</x:v>
      </x:c>
    </x:row>
    <x:row r="271">
      <x:c r="A271" s="12" t="n">
        <x:v>265</x:v>
      </x:c>
      <x:c r="B271" s="12" t="str">
        <x:v>two hundred and sixty-five</x:v>
      </x:c>
    </x:row>
    <x:row r="272">
      <x:c r="A272" s="12" t="n">
        <x:v>266</x:v>
      </x:c>
      <x:c r="B272" s="12" t="str">
        <x:v>two hundred and sixty-six</x:v>
      </x:c>
    </x:row>
    <x:row r="273">
      <x:c r="A273" s="12" t="n">
        <x:v>267</x:v>
      </x:c>
      <x:c r="B273" s="12" t="str">
        <x:v>two hundred and sixty-seven</x:v>
      </x:c>
    </x:row>
    <x:row r="274">
      <x:c r="A274" s="12" t="n">
        <x:v>268</x:v>
      </x:c>
      <x:c r="B274" s="12" t="str">
        <x:v>two hundred and sixty-eight</x:v>
      </x:c>
    </x:row>
    <x:row r="275">
      <x:c r="A275" s="12" t="n">
        <x:v>269</x:v>
      </x:c>
      <x:c r="B275" s="12" t="str">
        <x:v>two hundred and sixty-nine</x:v>
      </x:c>
    </x:row>
    <x:row r="276">
      <x:c r="A276" s="12" t="n">
        <x:v>270</x:v>
      </x:c>
      <x:c r="B276" s="12" t="str">
        <x:v>two hundred and seventy</x:v>
      </x:c>
    </x:row>
    <x:row r="277">
      <x:c r="A277" s="12" t="n">
        <x:v>271</x:v>
      </x:c>
      <x:c r="B277" s="12" t="str">
        <x:v>two hundred and seventy-one</x:v>
      </x:c>
    </x:row>
    <x:row r="278">
      <x:c r="A278" s="12" t="n">
        <x:v>272</x:v>
      </x:c>
      <x:c r="B278" s="12" t="str">
        <x:v>two hundred and seventy-two</x:v>
      </x:c>
    </x:row>
    <x:row r="279">
      <x:c r="A279" s="12" t="n">
        <x:v>273</x:v>
      </x:c>
      <x:c r="B279" s="12" t="str">
        <x:v>two hundred and seventy-three</x:v>
      </x:c>
    </x:row>
    <x:row r="280">
      <x:c r="A280" s="12" t="n">
        <x:v>274</x:v>
      </x:c>
      <x:c r="B280" s="12" t="str">
        <x:v>two hundred and seventy-four</x:v>
      </x:c>
    </x:row>
    <x:row r="281">
      <x:c r="A281" s="12" t="n">
        <x:v>275</x:v>
      </x:c>
      <x:c r="B281" s="12" t="str">
        <x:v>two hundred and seventy-five</x:v>
      </x:c>
    </x:row>
    <x:row r="282">
      <x:c r="A282" s="12" t="n">
        <x:v>276</x:v>
      </x:c>
      <x:c r="B282" s="12" t="str">
        <x:v>two hundred and seventy-six</x:v>
      </x:c>
    </x:row>
    <x:row r="283">
      <x:c r="A283" s="12" t="n">
        <x:v>277</x:v>
      </x:c>
      <x:c r="B283" s="12" t="str">
        <x:v>two hundred and seventy-seven</x:v>
      </x:c>
    </x:row>
    <x:row r="284">
      <x:c r="A284" s="12" t="n">
        <x:v>278</x:v>
      </x:c>
      <x:c r="B284" s="12" t="str">
        <x:v>two hundred and seventy-eight</x:v>
      </x:c>
    </x:row>
    <x:row r="285">
      <x:c r="A285" s="12" t="n">
        <x:v>279</x:v>
      </x:c>
      <x:c r="B285" s="12" t="str">
        <x:v>two hundred and seventy-nine</x:v>
      </x:c>
    </x:row>
    <x:row r="286">
      <x:c r="A286" s="12" t="n">
        <x:v>280</x:v>
      </x:c>
      <x:c r="B286" s="12" t="str">
        <x:v>two hundred and eighty</x:v>
      </x:c>
    </x:row>
    <x:row r="287">
      <x:c r="A287" s="12" t="n">
        <x:v>281</x:v>
      </x:c>
      <x:c r="B287" s="12" t="str">
        <x:v>two hundred and eighty-one</x:v>
      </x:c>
    </x:row>
    <x:row r="288">
      <x:c r="A288" s="12" t="n">
        <x:v>282</x:v>
      </x:c>
      <x:c r="B288" s="12" t="str">
        <x:v>two hundred and eighty-two</x:v>
      </x:c>
    </x:row>
    <x:row r="289">
      <x:c r="A289" s="12" t="n">
        <x:v>283</x:v>
      </x:c>
      <x:c r="B289" s="12" t="str">
        <x:v>two hundred and eighty-three</x:v>
      </x:c>
    </x:row>
    <x:row r="290">
      <x:c r="A290" s="12" t="n">
        <x:v>284</x:v>
      </x:c>
      <x:c r="B290" s="12" t="str">
        <x:v>two hundred and eighty-four</x:v>
      </x:c>
    </x:row>
    <x:row r="291">
      <x:c r="A291" s="12" t="n">
        <x:v>285</x:v>
      </x:c>
      <x:c r="B291" s="12" t="str">
        <x:v>two hundred and eighty-five</x:v>
      </x:c>
    </x:row>
    <x:row r="292">
      <x:c r="A292" s="12" t="n">
        <x:v>286</x:v>
      </x:c>
      <x:c r="B292" s="12" t="str">
        <x:v>two hundred and eighty-six</x:v>
      </x:c>
    </x:row>
    <x:row r="293">
      <x:c r="A293" s="12" t="n">
        <x:v>287</x:v>
      </x:c>
      <x:c r="B293" s="12" t="str">
        <x:v>two hundred and eighty-seven</x:v>
      </x:c>
    </x:row>
    <x:row r="294">
      <x:c r="A294" s="12" t="n">
        <x:v>288</x:v>
      </x:c>
      <x:c r="B294" s="12" t="str">
        <x:v>two hundred and eighty-eight</x:v>
      </x:c>
    </x:row>
    <x:row r="295">
      <x:c r="A295" s="12" t="n">
        <x:v>289</x:v>
      </x:c>
      <x:c r="B295" s="12" t="str">
        <x:v>two hundred and eighty-nine</x:v>
      </x:c>
    </x:row>
    <x:row r="296">
      <x:c r="A296" s="12" t="n">
        <x:v>290</x:v>
      </x:c>
      <x:c r="B296" s="12" t="str">
        <x:v>two hundred and ninety</x:v>
      </x:c>
    </x:row>
    <x:row r="297">
      <x:c r="A297" s="12" t="n">
        <x:v>291</x:v>
      </x:c>
      <x:c r="B297" s="12" t="str">
        <x:v>two hundred and ninety-one</x:v>
      </x:c>
    </x:row>
    <x:row r="298">
      <x:c r="A298" s="12" t="n">
        <x:v>292</x:v>
      </x:c>
      <x:c r="B298" s="12" t="str">
        <x:v>two hundred and ninety-two</x:v>
      </x:c>
    </x:row>
    <x:row r="299">
      <x:c r="A299" s="12" t="n">
        <x:v>293</x:v>
      </x:c>
      <x:c r="B299" s="12" t="str">
        <x:v>two hundred and ninety-three</x:v>
      </x:c>
    </x:row>
    <x:row r="300">
      <x:c r="A300" s="12" t="n">
        <x:v>294</x:v>
      </x:c>
      <x:c r="B300" s="12" t="str">
        <x:v>two hundred and ninety-four</x:v>
      </x:c>
    </x:row>
    <x:row r="301">
      <x:c r="A301" s="12" t="n">
        <x:v>295</x:v>
      </x:c>
      <x:c r="B301" s="12" t="str">
        <x:v>two hundred and ninety-five</x:v>
      </x:c>
    </x:row>
    <x:row r="302">
      <x:c r="A302" s="12" t="n">
        <x:v>296</x:v>
      </x:c>
      <x:c r="B302" s="12" t="str">
        <x:v>two hundred and ninety-six</x:v>
      </x:c>
    </x:row>
    <x:row r="303">
      <x:c r="A303" s="12" t="n">
        <x:v>297</x:v>
      </x:c>
      <x:c r="B303" s="12" t="str">
        <x:v>two hundred and ninety-seven</x:v>
      </x:c>
    </x:row>
    <x:row r="304">
      <x:c r="A304" s="12" t="n">
        <x:v>298</x:v>
      </x:c>
      <x:c r="B304" s="12" t="str">
        <x:v>two hundred and ninety-eight</x:v>
      </x:c>
    </x:row>
    <x:row r="305">
      <x:c r="A305" s="12" t="n">
        <x:v>299</x:v>
      </x:c>
      <x:c r="B305" s="12" t="str">
        <x:v>two hundred and ninety-nine</x:v>
      </x:c>
    </x:row>
    <x:row r="306">
      <x:c r="A306" s="12" t="n">
        <x:v>300</x:v>
      </x:c>
      <x:c r="B306" s="12" t="str">
        <x:v>three hundred</x:v>
      </x:c>
    </x:row>
    <x:row r="307">
      <x:c r="A307" s="12" t="n">
        <x:v>301</x:v>
      </x:c>
      <x:c r="B307" s="12" t="str">
        <x:v>three hundred and one</x:v>
      </x:c>
    </x:row>
    <x:row r="308">
      <x:c r="A308" s="12" t="n">
        <x:v>302</x:v>
      </x:c>
      <x:c r="B308" s="12" t="str">
        <x:v>three hundred and two</x:v>
      </x:c>
    </x:row>
    <x:row r="309">
      <x:c r="A309" s="12" t="n">
        <x:v>303</x:v>
      </x:c>
      <x:c r="B309" s="12" t="str">
        <x:v>three hundred and three</x:v>
      </x:c>
    </x:row>
    <x:row r="310">
      <x:c r="A310" s="12" t="n">
        <x:v>304</x:v>
      </x:c>
      <x:c r="B310" s="12" t="str">
        <x:v>three hundred and four</x:v>
      </x:c>
    </x:row>
    <x:row r="311">
      <x:c r="A311" s="12" t="n">
        <x:v>305</x:v>
      </x:c>
      <x:c r="B311" s="12" t="str">
        <x:v>three hundred and five</x:v>
      </x:c>
    </x:row>
    <x:row r="312">
      <x:c r="A312" s="12" t="n">
        <x:v>306</x:v>
      </x:c>
      <x:c r="B312" s="12" t="str">
        <x:v>three hundred and six</x:v>
      </x:c>
    </x:row>
    <x:row r="313">
      <x:c r="A313" s="12" t="n">
        <x:v>307</x:v>
      </x:c>
      <x:c r="B313" s="12" t="str">
        <x:v>three hundred and seven</x:v>
      </x:c>
    </x:row>
    <x:row r="314">
      <x:c r="A314" s="12" t="n">
        <x:v>308</x:v>
      </x:c>
      <x:c r="B314" s="12" t="str">
        <x:v>three hundred and eight</x:v>
      </x:c>
    </x:row>
    <x:row r="315">
      <x:c r="A315" s="12" t="n">
        <x:v>309</x:v>
      </x:c>
      <x:c r="B315" s="12" t="str">
        <x:v>three hundred and nine</x:v>
      </x:c>
    </x:row>
    <x:row r="316">
      <x:c r="A316" s="12" t="n">
        <x:v>310</x:v>
      </x:c>
      <x:c r="B316" s="12" t="str">
        <x:v>three hundred and ten</x:v>
      </x:c>
    </x:row>
    <x:row r="317">
      <x:c r="A317" s="12" t="n">
        <x:v>311</x:v>
      </x:c>
      <x:c r="B317" s="12" t="str">
        <x:v>three hundred and eleven</x:v>
      </x:c>
    </x:row>
    <x:row r="318">
      <x:c r="A318" s="12" t="n">
        <x:v>312</x:v>
      </x:c>
      <x:c r="B318" s="12" t="str">
        <x:v>three hundred and twelve</x:v>
      </x:c>
    </x:row>
    <x:row r="319">
      <x:c r="A319" s="12" t="n">
        <x:v>313</x:v>
      </x:c>
      <x:c r="B319" s="12" t="str">
        <x:v>three hundred and thirteen</x:v>
      </x:c>
    </x:row>
    <x:row r="320">
      <x:c r="A320" s="12" t="n">
        <x:v>314</x:v>
      </x:c>
      <x:c r="B320" s="12" t="str">
        <x:v>three hundred and fourteen</x:v>
      </x:c>
    </x:row>
    <x:row r="321">
      <x:c r="A321" s="12" t="n">
        <x:v>315</x:v>
      </x:c>
      <x:c r="B321" s="12" t="str">
        <x:v>three hundred and fifteen</x:v>
      </x:c>
    </x:row>
    <x:row r="322">
      <x:c r="A322" s="12" t="n">
        <x:v>316</x:v>
      </x:c>
      <x:c r="B322" s="12" t="str">
        <x:v>three hundred and sixteen</x:v>
      </x:c>
    </x:row>
    <x:row r="323">
      <x:c r="A323" s="12" t="n">
        <x:v>317</x:v>
      </x:c>
      <x:c r="B323" s="12" t="str">
        <x:v>three hundred and seventeen</x:v>
      </x:c>
    </x:row>
    <x:row r="324">
      <x:c r="A324" s="12" t="n">
        <x:v>318</x:v>
      </x:c>
      <x:c r="B324" s="12" t="str">
        <x:v>three hundred and eighteen</x:v>
      </x:c>
    </x:row>
    <x:row r="325">
      <x:c r="A325" s="12" t="n">
        <x:v>319</x:v>
      </x:c>
      <x:c r="B325" s="12" t="str">
        <x:v>three hundred and nineteen</x:v>
      </x:c>
    </x:row>
    <x:row r="326">
      <x:c r="A326" s="12" t="n">
        <x:v>320</x:v>
      </x:c>
      <x:c r="B326" s="12" t="str">
        <x:v>three hundred and twenty</x:v>
      </x:c>
    </x:row>
    <x:row r="327">
      <x:c r="A327" s="12" t="n">
        <x:v>321</x:v>
      </x:c>
      <x:c r="B327" s="12" t="str">
        <x:v>three hundred and twenty-one</x:v>
      </x:c>
    </x:row>
    <x:row r="328">
      <x:c r="A328" s="12" t="n">
        <x:v>322</x:v>
      </x:c>
      <x:c r="B328" s="12" t="str">
        <x:v>three hundred and twenty-two</x:v>
      </x:c>
    </x:row>
    <x:row r="329">
      <x:c r="A329" s="12" t="n">
        <x:v>323</x:v>
      </x:c>
      <x:c r="B329" s="12" t="str">
        <x:v>three hundred and twenty-three</x:v>
      </x:c>
    </x:row>
    <x:row r="330">
      <x:c r="A330" s="12" t="n">
        <x:v>324</x:v>
      </x:c>
      <x:c r="B330" s="12" t="str">
        <x:v>three hundred and twenty-four</x:v>
      </x:c>
    </x:row>
    <x:row r="331">
      <x:c r="A331" s="12" t="n">
        <x:v>325</x:v>
      </x:c>
      <x:c r="B331" s="12" t="str">
        <x:v>three hundred and twenty-five</x:v>
      </x:c>
    </x:row>
    <x:row r="332">
      <x:c r="A332" s="12" t="n">
        <x:v>326</x:v>
      </x:c>
      <x:c r="B332" s="12" t="str">
        <x:v>three hundred and twenty-six</x:v>
      </x:c>
    </x:row>
    <x:row r="333">
      <x:c r="A333" s="12" t="n">
        <x:v>327</x:v>
      </x:c>
      <x:c r="B333" s="12" t="str">
        <x:v>three hundred and twenty-seven</x:v>
      </x:c>
    </x:row>
    <x:row r="334">
      <x:c r="A334" s="12" t="n">
        <x:v>328</x:v>
      </x:c>
      <x:c r="B334" s="12" t="str">
        <x:v>three hundred and twenty-eight</x:v>
      </x:c>
    </x:row>
    <x:row r="335">
      <x:c r="A335" s="12" t="n">
        <x:v>329</x:v>
      </x:c>
      <x:c r="B335" s="12" t="str">
        <x:v>three hundred and twenty-nine</x:v>
      </x:c>
    </x:row>
    <x:row r="336">
      <x:c r="A336" s="12" t="n">
        <x:v>330</x:v>
      </x:c>
      <x:c r="B336" s="12" t="str">
        <x:v>three hundred and thirty</x:v>
      </x:c>
    </x:row>
    <x:row r="337">
      <x:c r="A337" s="12" t="n">
        <x:v>331</x:v>
      </x:c>
      <x:c r="B337" s="12" t="str">
        <x:v>three hundred and thirty-one</x:v>
      </x:c>
    </x:row>
    <x:row r="338">
      <x:c r="A338" s="12" t="n">
        <x:v>332</x:v>
      </x:c>
      <x:c r="B338" s="12" t="str">
        <x:v>three hundred and thirty-two</x:v>
      </x:c>
    </x:row>
    <x:row r="339">
      <x:c r="A339" s="12" t="n">
        <x:v>333</x:v>
      </x:c>
      <x:c r="B339" s="12" t="str">
        <x:v>three hundred and thirty-three</x:v>
      </x:c>
    </x:row>
    <x:row r="340">
      <x:c r="A340" s="12" t="n">
        <x:v>334</x:v>
      </x:c>
      <x:c r="B340" s="12" t="str">
        <x:v>three hundred and thirty-four</x:v>
      </x:c>
    </x:row>
    <x:row r="341">
      <x:c r="A341" s="12" t="n">
        <x:v>335</x:v>
      </x:c>
      <x:c r="B341" s="12" t="str">
        <x:v>three hundred and thirty-five</x:v>
      </x:c>
    </x:row>
    <x:row r="342">
      <x:c r="A342" s="12" t="n">
        <x:v>336</x:v>
      </x:c>
      <x:c r="B342" s="12" t="str">
        <x:v>three hundred and thirty-six</x:v>
      </x:c>
    </x:row>
    <x:row r="343">
      <x:c r="A343" s="12" t="n">
        <x:v>337</x:v>
      </x:c>
      <x:c r="B343" s="12" t="str">
        <x:v>three hundred and thirty-seven</x:v>
      </x:c>
    </x:row>
    <x:row r="344">
      <x:c r="A344" s="12" t="n">
        <x:v>338</x:v>
      </x:c>
      <x:c r="B344" s="12" t="str">
        <x:v>three hundred and thirty-eight</x:v>
      </x:c>
    </x:row>
    <x:row r="345">
      <x:c r="A345" s="12" t="n">
        <x:v>339</x:v>
      </x:c>
      <x:c r="B345" s="12" t="str">
        <x:v>three hundred and thirty-nine</x:v>
      </x:c>
    </x:row>
    <x:row r="346">
      <x:c r="A346" s="12" t="n">
        <x:v>340</x:v>
      </x:c>
      <x:c r="B346" s="12" t="str">
        <x:v>three hundred and forty</x:v>
      </x:c>
    </x:row>
    <x:row r="347">
      <x:c r="A347" s="12" t="n">
        <x:v>341</x:v>
      </x:c>
      <x:c r="B347" s="12" t="str">
        <x:v>three hundred and forty-one</x:v>
      </x:c>
    </x:row>
    <x:row r="348">
      <x:c r="A348" s="12" t="n">
        <x:v>342</x:v>
      </x:c>
      <x:c r="B348" s="12" t="str">
        <x:v>three hundred and forty-two</x:v>
      </x:c>
    </x:row>
    <x:row r="349">
      <x:c r="A349" s="12" t="n">
        <x:v>343</x:v>
      </x:c>
      <x:c r="B349" s="12" t="str">
        <x:v>three hundred and forty-three</x:v>
      </x:c>
    </x:row>
    <x:row r="350">
      <x:c r="A350" s="12" t="n">
        <x:v>344</x:v>
      </x:c>
      <x:c r="B350" s="12" t="str">
        <x:v>three hundred and forty-four</x:v>
      </x:c>
    </x:row>
    <x:row r="351">
      <x:c r="A351" s="12" t="n">
        <x:v>345</x:v>
      </x:c>
      <x:c r="B351" s="12" t="str">
        <x:v>three hundred and forty-five</x:v>
      </x:c>
    </x:row>
    <x:row r="352">
      <x:c r="A352" s="12" t="n">
        <x:v>346</x:v>
      </x:c>
      <x:c r="B352" s="12" t="str">
        <x:v>three hundred and forty-six</x:v>
      </x:c>
    </x:row>
    <x:row r="353">
      <x:c r="A353" s="12" t="n">
        <x:v>347</x:v>
      </x:c>
      <x:c r="B353" s="12" t="str">
        <x:v>three hundred and forty-seven</x:v>
      </x:c>
    </x:row>
    <x:row r="354">
      <x:c r="A354" s="12" t="n">
        <x:v>348</x:v>
      </x:c>
      <x:c r="B354" s="12" t="str">
        <x:v>three hundred and forty-eight</x:v>
      </x:c>
    </x:row>
    <x:row r="355">
      <x:c r="A355" s="12" t="n">
        <x:v>349</x:v>
      </x:c>
      <x:c r="B355" s="12" t="str">
        <x:v>three hundred and forty-nine</x:v>
      </x:c>
    </x:row>
    <x:row r="356">
      <x:c r="A356" s="12" t="n">
        <x:v>350</x:v>
      </x:c>
      <x:c r="B356" s="12" t="str">
        <x:v>three hundred and fifty</x:v>
      </x:c>
    </x:row>
    <x:row r="357">
      <x:c r="A357" s="12" t="n">
        <x:v>351</x:v>
      </x:c>
      <x:c r="B357" s="12" t="str">
        <x:v>three hundred and fifty-one</x:v>
      </x:c>
    </x:row>
    <x:row r="358">
      <x:c r="A358" s="12" t="n">
        <x:v>352</x:v>
      </x:c>
      <x:c r="B358" s="12" t="str">
        <x:v>three hundred and fifty-two</x:v>
      </x:c>
    </x:row>
    <x:row r="359">
      <x:c r="A359" s="12" t="n">
        <x:v>353</x:v>
      </x:c>
      <x:c r="B359" s="12" t="str">
        <x:v>three hundred and fifty-three</x:v>
      </x:c>
    </x:row>
    <x:row r="360">
      <x:c r="A360" s="12" t="n">
        <x:v>354</x:v>
      </x:c>
      <x:c r="B360" s="12" t="str">
        <x:v>three hundred and fifty-four</x:v>
      </x:c>
    </x:row>
    <x:row r="361">
      <x:c r="A361" s="12" t="n">
        <x:v>355</x:v>
      </x:c>
      <x:c r="B361" s="12" t="str">
        <x:v>three hundred and fifty-five</x:v>
      </x:c>
    </x:row>
    <x:row r="362">
      <x:c r="A362" s="12" t="n">
        <x:v>356</x:v>
      </x:c>
      <x:c r="B362" s="12" t="str">
        <x:v>three hundred and fifty-six</x:v>
      </x:c>
    </x:row>
    <x:row r="363">
      <x:c r="A363" s="12" t="n">
        <x:v>357</x:v>
      </x:c>
      <x:c r="B363" s="12" t="str">
        <x:v>three hundred and fifty-seven</x:v>
      </x:c>
    </x:row>
    <x:row r="364">
      <x:c r="A364" s="12" t="n">
        <x:v>358</x:v>
      </x:c>
      <x:c r="B364" s="12" t="str">
        <x:v>three hundred and fifty-eight</x:v>
      </x:c>
    </x:row>
    <x:row r="365">
      <x:c r="A365" s="12" t="n">
        <x:v>359</x:v>
      </x:c>
      <x:c r="B365" s="12" t="str">
        <x:v>three hundred and fifty-nine</x:v>
      </x:c>
    </x:row>
    <x:row r="366">
      <x:c r="A366" s="12" t="n">
        <x:v>360</x:v>
      </x:c>
      <x:c r="B366" s="12" t="str">
        <x:v>three hundred and sixty</x:v>
      </x:c>
    </x:row>
    <x:row r="367">
      <x:c r="A367" s="12" t="n">
        <x:v>361</x:v>
      </x:c>
      <x:c r="B367" s="12" t="str">
        <x:v>three hundred and sixty-one</x:v>
      </x:c>
    </x:row>
    <x:row r="368">
      <x:c r="A368" s="12" t="n">
        <x:v>362</x:v>
      </x:c>
      <x:c r="B368" s="12" t="str">
        <x:v>three hundred and sixty-two</x:v>
      </x:c>
    </x:row>
    <x:row r="369">
      <x:c r="A369" s="12" t="n">
        <x:v>363</x:v>
      </x:c>
      <x:c r="B369" s="12" t="str">
        <x:v>three hundred and sixty-three</x:v>
      </x:c>
    </x:row>
    <x:row r="370">
      <x:c r="A370" s="12" t="n">
        <x:v>364</x:v>
      </x:c>
      <x:c r="B370" s="12" t="str">
        <x:v>three hundred and sixty-four</x:v>
      </x:c>
    </x:row>
    <x:row r="371">
      <x:c r="A371" s="12" t="n">
        <x:v>365</x:v>
      </x:c>
      <x:c r="B371" s="12" t="str">
        <x:v>three hundred and sixty-five</x:v>
      </x:c>
    </x:row>
    <x:row r="372">
      <x:c r="A372" s="12" t="n">
        <x:v>366</x:v>
      </x:c>
      <x:c r="B372" s="12" t="str">
        <x:v>three hundred and sixty-six</x:v>
      </x:c>
    </x:row>
    <x:row r="373">
      <x:c r="A373" s="12" t="n">
        <x:v>367</x:v>
      </x:c>
      <x:c r="B373" s="12" t="str">
        <x:v>three hundred and sixty-seven</x:v>
      </x:c>
    </x:row>
    <x:row r="374">
      <x:c r="A374" s="12" t="n">
        <x:v>368</x:v>
      </x:c>
      <x:c r="B374" s="12" t="str">
        <x:v>three hundred and sixty-eight</x:v>
      </x:c>
    </x:row>
    <x:row r="375">
      <x:c r="A375" s="12" t="n">
        <x:v>369</x:v>
      </x:c>
      <x:c r="B375" s="12" t="str">
        <x:v>three hundred and sixty-nine</x:v>
      </x:c>
    </x:row>
    <x:row r="376">
      <x:c r="A376" s="12" t="n">
        <x:v>370</x:v>
      </x:c>
      <x:c r="B376" s="12" t="str">
        <x:v>three hundred and seventy</x:v>
      </x:c>
    </x:row>
    <x:row r="377">
      <x:c r="A377" s="12" t="n">
        <x:v>371</x:v>
      </x:c>
      <x:c r="B377" s="12" t="str">
        <x:v>three hundred and seventy-one</x:v>
      </x:c>
    </x:row>
    <x:row r="378">
      <x:c r="A378" s="12" t="n">
        <x:v>372</x:v>
      </x:c>
      <x:c r="B378" s="12" t="str">
        <x:v>three hundred and seventy-two</x:v>
      </x:c>
    </x:row>
    <x:row r="379">
      <x:c r="A379" s="12" t="n">
        <x:v>373</x:v>
      </x:c>
      <x:c r="B379" s="12" t="str">
        <x:v>three hundred and seventy-three</x:v>
      </x:c>
    </x:row>
    <x:row r="380">
      <x:c r="A380" s="12" t="n">
        <x:v>374</x:v>
      </x:c>
      <x:c r="B380" s="12" t="str">
        <x:v>three hundred and seventy-four</x:v>
      </x:c>
    </x:row>
    <x:row r="381">
      <x:c r="A381" s="12" t="n">
        <x:v>375</x:v>
      </x:c>
      <x:c r="B381" s="12" t="str">
        <x:v>three hundred and seventy-five</x:v>
      </x:c>
    </x:row>
    <x:row r="382">
      <x:c r="A382" s="12" t="n">
        <x:v>376</x:v>
      </x:c>
      <x:c r="B382" s="12" t="str">
        <x:v>three hundred and seventy-six</x:v>
      </x:c>
    </x:row>
    <x:row r="383">
      <x:c r="A383" s="12" t="n">
        <x:v>377</x:v>
      </x:c>
      <x:c r="B383" s="12" t="str">
        <x:v>three hundred and seventy-seven</x:v>
      </x:c>
    </x:row>
    <x:row r="384">
      <x:c r="A384" s="12" t="n">
        <x:v>378</x:v>
      </x:c>
      <x:c r="B384" s="12" t="str">
        <x:v>three hundred and seventy-eight</x:v>
      </x:c>
    </x:row>
    <x:row r="385">
      <x:c r="A385" s="12" t="n">
        <x:v>379</x:v>
      </x:c>
      <x:c r="B385" s="12" t="str">
        <x:v>three hundred and seventy-nine</x:v>
      </x:c>
    </x:row>
    <x:row r="386">
      <x:c r="A386" s="12" t="n">
        <x:v>380</x:v>
      </x:c>
      <x:c r="B386" s="12" t="str">
        <x:v>three hundred and eighty</x:v>
      </x:c>
    </x:row>
    <x:row r="387">
      <x:c r="A387" s="12" t="n">
        <x:v>381</x:v>
      </x:c>
      <x:c r="B387" s="12" t="str">
        <x:v>three hundred and eighty-one</x:v>
      </x:c>
    </x:row>
    <x:row r="388">
      <x:c r="A388" s="12" t="n">
        <x:v>382</x:v>
      </x:c>
      <x:c r="B388" s="12" t="str">
        <x:v>three hundred and eighty-two</x:v>
      </x:c>
    </x:row>
    <x:row r="389">
      <x:c r="A389" s="12" t="n">
        <x:v>383</x:v>
      </x:c>
      <x:c r="B389" s="12" t="str">
        <x:v>three hundred and eighty-three</x:v>
      </x:c>
    </x:row>
    <x:row r="390">
      <x:c r="A390" s="12" t="n">
        <x:v>384</x:v>
      </x:c>
      <x:c r="B390" s="12" t="str">
        <x:v>three hundred and eighty-four</x:v>
      </x:c>
    </x:row>
    <x:row r="391">
      <x:c r="A391" s="12" t="n">
        <x:v>385</x:v>
      </x:c>
      <x:c r="B391" s="12" t="str">
        <x:v>three hundred and eighty-five</x:v>
      </x:c>
    </x:row>
    <x:row r="392">
      <x:c r="A392" s="12" t="n">
        <x:v>386</x:v>
      </x:c>
      <x:c r="B392" s="12" t="str">
        <x:v>three hundred and eighty-six</x:v>
      </x:c>
    </x:row>
    <x:row r="393">
      <x:c r="A393" s="12" t="n">
        <x:v>387</x:v>
      </x:c>
      <x:c r="B393" s="12" t="str">
        <x:v>three hundred and eighty-seven</x:v>
      </x:c>
    </x:row>
    <x:row r="394">
      <x:c r="A394" s="12" t="n">
        <x:v>388</x:v>
      </x:c>
      <x:c r="B394" s="12" t="str">
        <x:v>three hundred and eighty-eight</x:v>
      </x:c>
    </x:row>
    <x:row r="395">
      <x:c r="A395" s="12" t="n">
        <x:v>389</x:v>
      </x:c>
      <x:c r="B395" s="12" t="str">
        <x:v>three hundred and eighty-nine</x:v>
      </x:c>
    </x:row>
    <x:row r="396">
      <x:c r="A396" s="12" t="n">
        <x:v>390</x:v>
      </x:c>
      <x:c r="B396" s="12" t="str">
        <x:v>three hundred and ninety</x:v>
      </x:c>
    </x:row>
    <x:row r="397">
      <x:c r="A397" s="12" t="n">
        <x:v>391</x:v>
      </x:c>
      <x:c r="B397" s="12" t="str">
        <x:v>three hundred and ninety-one</x:v>
      </x:c>
    </x:row>
    <x:row r="398">
      <x:c r="A398" s="12" t="n">
        <x:v>392</x:v>
      </x:c>
      <x:c r="B398" s="12" t="str">
        <x:v>three hundred and ninety-two</x:v>
      </x:c>
    </x:row>
    <x:row r="399">
      <x:c r="A399" s="12" t="n">
        <x:v>393</x:v>
      </x:c>
      <x:c r="B399" s="12" t="str">
        <x:v>three hundred and ninety-three</x:v>
      </x:c>
    </x:row>
    <x:row r="400">
      <x:c r="A400" s="12" t="n">
        <x:v>394</x:v>
      </x:c>
      <x:c r="B400" s="12" t="str">
        <x:v>three hundred and ninety-four</x:v>
      </x:c>
    </x:row>
    <x:row r="401">
      <x:c r="A401" s="12" t="n">
        <x:v>395</x:v>
      </x:c>
      <x:c r="B401" s="12" t="str">
        <x:v>three hundred and ninety-five</x:v>
      </x:c>
    </x:row>
    <x:row r="402">
      <x:c r="A402" s="12" t="n">
        <x:v>396</x:v>
      </x:c>
      <x:c r="B402" s="12" t="str">
        <x:v>three hundred and ninety-six</x:v>
      </x:c>
    </x:row>
    <x:row r="403">
      <x:c r="A403" s="12" t="n">
        <x:v>397</x:v>
      </x:c>
      <x:c r="B403" s="12" t="str">
        <x:v>three hundred and ninety-seven</x:v>
      </x:c>
    </x:row>
    <x:row r="404">
      <x:c r="A404" s="12" t="n">
        <x:v>398</x:v>
      </x:c>
      <x:c r="B404" s="12" t="str">
        <x:v>three hundred and ninety-eight</x:v>
      </x:c>
    </x:row>
    <x:row r="405">
      <x:c r="A405" s="12" t="n">
        <x:v>399</x:v>
      </x:c>
      <x:c r="B405" s="12" t="str">
        <x:v>three hundred and ninety-nine</x:v>
      </x:c>
    </x:row>
    <x:row r="406">
      <x:c r="A406" s="12" t="n">
        <x:v>400</x:v>
      </x:c>
      <x:c r="B406" s="12" t="str">
        <x:v>four hundred</x:v>
      </x:c>
    </x:row>
    <x:row r="407">
      <x:c r="A407" s="12" t="n">
        <x:v>401</x:v>
      </x:c>
      <x:c r="B407" s="12" t="str">
        <x:v>four hundred and one</x:v>
      </x:c>
    </x:row>
    <x:row r="408">
      <x:c r="A408" s="12" t="n">
        <x:v>402</x:v>
      </x:c>
      <x:c r="B408" s="12" t="str">
        <x:v>four hundred and two</x:v>
      </x:c>
    </x:row>
    <x:row r="409">
      <x:c r="A409" s="12" t="n">
        <x:v>403</x:v>
      </x:c>
      <x:c r="B409" s="12" t="str">
        <x:v>four hundred and three</x:v>
      </x:c>
    </x:row>
    <x:row r="410">
      <x:c r="A410" s="12" t="n">
        <x:v>404</x:v>
      </x:c>
      <x:c r="B410" s="12" t="str">
        <x:v>four hundred and four</x:v>
      </x:c>
    </x:row>
    <x:row r="411">
      <x:c r="A411" s="12" t="n">
        <x:v>405</x:v>
      </x:c>
      <x:c r="B411" s="12" t="str">
        <x:v>four hundred and five</x:v>
      </x:c>
    </x:row>
    <x:row r="412">
      <x:c r="A412" s="12" t="n">
        <x:v>406</x:v>
      </x:c>
      <x:c r="B412" s="12" t="str">
        <x:v>four hundred and six</x:v>
      </x:c>
    </x:row>
    <x:row r="413">
      <x:c r="A413" s="12" t="n">
        <x:v>407</x:v>
      </x:c>
      <x:c r="B413" s="12" t="str">
        <x:v>four hundred and seven</x:v>
      </x:c>
    </x:row>
    <x:row r="414">
      <x:c r="A414" s="12" t="n">
        <x:v>408</x:v>
      </x:c>
      <x:c r="B414" s="12" t="str">
        <x:v>four hundred and eight</x:v>
      </x:c>
    </x:row>
    <x:row r="415">
      <x:c r="A415" s="12" t="n">
        <x:v>409</x:v>
      </x:c>
      <x:c r="B415" s="12" t="str">
        <x:v>four hundred and nine</x:v>
      </x:c>
    </x:row>
    <x:row r="416">
      <x:c r="A416" s="12" t="n">
        <x:v>410</x:v>
      </x:c>
      <x:c r="B416" s="12" t="str">
        <x:v>four hundred and ten</x:v>
      </x:c>
    </x:row>
    <x:row r="417">
      <x:c r="A417" s="12" t="n">
        <x:v>411</x:v>
      </x:c>
      <x:c r="B417" s="12" t="str">
        <x:v>four hundred and eleven</x:v>
      </x:c>
    </x:row>
    <x:row r="418">
      <x:c r="A418" s="12" t="n">
        <x:v>412</x:v>
      </x:c>
      <x:c r="B418" s="12" t="str">
        <x:v>four hundred and twelve</x:v>
      </x:c>
    </x:row>
    <x:row r="419">
      <x:c r="A419" s="12" t="n">
        <x:v>413</x:v>
      </x:c>
      <x:c r="B419" s="12" t="str">
        <x:v>four hundred and thirteen</x:v>
      </x:c>
    </x:row>
    <x:row r="420">
      <x:c r="A420" s="12" t="n">
        <x:v>414</x:v>
      </x:c>
      <x:c r="B420" s="12" t="str">
        <x:v>four hundred and fourteen</x:v>
      </x:c>
    </x:row>
    <x:row r="421">
      <x:c r="A421" s="12" t="n">
        <x:v>415</x:v>
      </x:c>
      <x:c r="B421" s="12" t="str">
        <x:v>four hundred and fifteen</x:v>
      </x:c>
    </x:row>
    <x:row r="422">
      <x:c r="A422" s="12" t="n">
        <x:v>416</x:v>
      </x:c>
      <x:c r="B422" s="12" t="str">
        <x:v>four hundred and sixteen</x:v>
      </x:c>
    </x:row>
    <x:row r="423">
      <x:c r="A423" s="12" t="n">
        <x:v>417</x:v>
      </x:c>
      <x:c r="B423" s="12" t="str">
        <x:v>four hundred and seventeen</x:v>
      </x:c>
    </x:row>
    <x:row r="424">
      <x:c r="A424" s="12" t="n">
        <x:v>418</x:v>
      </x:c>
      <x:c r="B424" s="12" t="str">
        <x:v>four hundred and eighteen</x:v>
      </x:c>
    </x:row>
    <x:row r="425">
      <x:c r="A425" s="12" t="n">
        <x:v>419</x:v>
      </x:c>
      <x:c r="B425" s="12" t="str">
        <x:v>four hundred and nineteen</x:v>
      </x:c>
    </x:row>
    <x:row r="426">
      <x:c r="A426" s="12" t="n">
        <x:v>420</x:v>
      </x:c>
      <x:c r="B426" s="12" t="str">
        <x:v>four hundred and twenty</x:v>
      </x:c>
    </x:row>
    <x:row r="427">
      <x:c r="A427" s="12" t="n">
        <x:v>421</x:v>
      </x:c>
      <x:c r="B427" s="12" t="str">
        <x:v>four hundred and twenty-one</x:v>
      </x:c>
    </x:row>
    <x:row r="428">
      <x:c r="A428" s="12" t="n">
        <x:v>422</x:v>
      </x:c>
      <x:c r="B428" s="12" t="str">
        <x:v>four hundred and twenty-two</x:v>
      </x:c>
    </x:row>
    <x:row r="429">
      <x:c r="A429" s="12" t="n">
        <x:v>423</x:v>
      </x:c>
      <x:c r="B429" s="12" t="str">
        <x:v>four hundred and twenty-three</x:v>
      </x:c>
    </x:row>
    <x:row r="430">
      <x:c r="A430" s="12" t="n">
        <x:v>424</x:v>
      </x:c>
      <x:c r="B430" s="12" t="str">
        <x:v>four hundred and twenty-four</x:v>
      </x:c>
    </x:row>
    <x:row r="431">
      <x:c r="A431" s="12" t="n">
        <x:v>425</x:v>
      </x:c>
      <x:c r="B431" s="12" t="str">
        <x:v>four hundred and twenty-five</x:v>
      </x:c>
    </x:row>
    <x:row r="432">
      <x:c r="A432" s="12" t="n">
        <x:v>426</x:v>
      </x:c>
      <x:c r="B432" s="12" t="str">
        <x:v>four hundred and twenty-six</x:v>
      </x:c>
    </x:row>
    <x:row r="433">
      <x:c r="A433" s="12" t="n">
        <x:v>427</x:v>
      </x:c>
      <x:c r="B433" s="12" t="str">
        <x:v>four hundred and twenty-seven</x:v>
      </x:c>
    </x:row>
    <x:row r="434">
      <x:c r="A434" s="12" t="n">
        <x:v>428</x:v>
      </x:c>
      <x:c r="B434" s="12" t="str">
        <x:v>four hundred and twenty-eight</x:v>
      </x:c>
    </x:row>
    <x:row r="435">
      <x:c r="A435" s="12" t="n">
        <x:v>429</x:v>
      </x:c>
      <x:c r="B435" s="12" t="str">
        <x:v>four hundred and twenty-nine</x:v>
      </x:c>
    </x:row>
    <x:row r="436">
      <x:c r="A436" s="12" t="n">
        <x:v>430</x:v>
      </x:c>
      <x:c r="B436" s="12" t="str">
        <x:v>four hundred and thirty</x:v>
      </x:c>
    </x:row>
    <x:row r="437">
      <x:c r="A437" s="12" t="n">
        <x:v>431</x:v>
      </x:c>
      <x:c r="B437" s="12" t="str">
        <x:v>four hundred and thirty-one</x:v>
      </x:c>
    </x:row>
    <x:row r="438">
      <x:c r="A438" s="12" t="n">
        <x:v>432</x:v>
      </x:c>
      <x:c r="B438" s="12" t="str">
        <x:v>four hundred and thirty-two</x:v>
      </x:c>
    </x:row>
    <x:row r="439">
      <x:c r="A439" s="12" t="n">
        <x:v>433</x:v>
      </x:c>
      <x:c r="B439" s="12" t="str">
        <x:v>four hundred and thirty-three</x:v>
      </x:c>
    </x:row>
    <x:row r="440">
      <x:c r="A440" s="12" t="n">
        <x:v>434</x:v>
      </x:c>
      <x:c r="B440" s="12" t="str">
        <x:v>four hundred and thirty-four</x:v>
      </x:c>
    </x:row>
    <x:row r="441">
      <x:c r="A441" s="12" t="n">
        <x:v>435</x:v>
      </x:c>
      <x:c r="B441" s="12" t="str">
        <x:v>four hundred and thirty-five</x:v>
      </x:c>
    </x:row>
    <x:row r="442">
      <x:c r="A442" s="12" t="n">
        <x:v>436</x:v>
      </x:c>
      <x:c r="B442" s="12" t="str">
        <x:v>four hundred and thirty-six</x:v>
      </x:c>
    </x:row>
    <x:row r="443">
      <x:c r="A443" s="12" t="n">
        <x:v>437</x:v>
      </x:c>
      <x:c r="B443" s="12" t="str">
        <x:v>four hundred and thirty-seven</x:v>
      </x:c>
    </x:row>
    <x:row r="444">
      <x:c r="A444" s="12" t="n">
        <x:v>438</x:v>
      </x:c>
      <x:c r="B444" s="12" t="str">
        <x:v>four hundred and thirty-eight</x:v>
      </x:c>
    </x:row>
    <x:row r="445">
      <x:c r="A445" s="12" t="n">
        <x:v>439</x:v>
      </x:c>
      <x:c r="B445" s="12" t="str">
        <x:v>four hundred and thirty-nine</x:v>
      </x:c>
    </x:row>
    <x:row r="446">
      <x:c r="A446" s="12" t="n">
        <x:v>440</x:v>
      </x:c>
      <x:c r="B446" s="12" t="str">
        <x:v>four hundred and forty</x:v>
      </x:c>
    </x:row>
    <x:row r="447">
      <x:c r="A447" s="12" t="n">
        <x:v>441</x:v>
      </x:c>
      <x:c r="B447" s="12" t="str">
        <x:v>four hundred and forty-one</x:v>
      </x:c>
    </x:row>
    <x:row r="448">
      <x:c r="A448" s="12" t="n">
        <x:v>442</x:v>
      </x:c>
      <x:c r="B448" s="12" t="str">
        <x:v>four hundred and forty-two</x:v>
      </x:c>
    </x:row>
    <x:row r="449">
      <x:c r="A449" s="12" t="n">
        <x:v>443</x:v>
      </x:c>
      <x:c r="B449" s="12" t="str">
        <x:v>four hundred and forty-three</x:v>
      </x:c>
    </x:row>
    <x:row r="450">
      <x:c r="A450" s="12" t="n">
        <x:v>444</x:v>
      </x:c>
      <x:c r="B450" s="12" t="str">
        <x:v>four hundred and forty-four</x:v>
      </x:c>
    </x:row>
    <x:row r="451">
      <x:c r="A451" s="12" t="n">
        <x:v>445</x:v>
      </x:c>
      <x:c r="B451" s="12" t="str">
        <x:v>four hundred and forty-five</x:v>
      </x:c>
    </x:row>
    <x:row r="452">
      <x:c r="A452" s="12" t="n">
        <x:v>446</x:v>
      </x:c>
      <x:c r="B452" s="12" t="str">
        <x:v>four hundred and forty-six</x:v>
      </x:c>
    </x:row>
    <x:row r="453">
      <x:c r="A453" s="12" t="n">
        <x:v>447</x:v>
      </x:c>
      <x:c r="B453" s="12" t="str">
        <x:v>four hundred and forty-seven</x:v>
      </x:c>
    </x:row>
    <x:row r="454">
      <x:c r="A454" s="12" t="n">
        <x:v>448</x:v>
      </x:c>
      <x:c r="B454" s="12" t="str">
        <x:v>four hundred and forty-eight</x:v>
      </x:c>
    </x:row>
    <x:row r="455">
      <x:c r="A455" s="12" t="n">
        <x:v>449</x:v>
      </x:c>
      <x:c r="B455" s="12" t="str">
        <x:v>four hundred and forty-nine</x:v>
      </x:c>
    </x:row>
    <x:row r="456">
      <x:c r="A456" s="12" t="n">
        <x:v>450</x:v>
      </x:c>
      <x:c r="B456" s="12" t="str">
        <x:v>four hundred and fifty</x:v>
      </x:c>
    </x:row>
    <x:row r="457">
      <x:c r="A457" s="12" t="n">
        <x:v>451</x:v>
      </x:c>
      <x:c r="B457" s="12" t="str">
        <x:v>four hundred and fifty-one</x:v>
      </x:c>
    </x:row>
    <x:row r="458">
      <x:c r="A458" s="12" t="n">
        <x:v>452</x:v>
      </x:c>
      <x:c r="B458" s="12" t="str">
        <x:v>four hundred and fifty-two</x:v>
      </x:c>
    </x:row>
    <x:row r="459">
      <x:c r="A459" s="12" t="n">
        <x:v>453</x:v>
      </x:c>
      <x:c r="B459" s="12" t="str">
        <x:v>four hundred and fifty-three</x:v>
      </x:c>
    </x:row>
    <x:row r="460">
      <x:c r="A460" s="12" t="n">
        <x:v>454</x:v>
      </x:c>
      <x:c r="B460" s="12" t="str">
        <x:v>four hundred and fifty-four</x:v>
      </x:c>
    </x:row>
    <x:row r="461">
      <x:c r="A461" s="12" t="n">
        <x:v>455</x:v>
      </x:c>
      <x:c r="B461" s="12" t="str">
        <x:v>four hundred and fifty-five</x:v>
      </x:c>
    </x:row>
    <x:row r="462">
      <x:c r="A462" s="12" t="n">
        <x:v>456</x:v>
      </x:c>
      <x:c r="B462" s="12" t="str">
        <x:v>four hundred and fifty-six</x:v>
      </x:c>
    </x:row>
    <x:row r="463">
      <x:c r="A463" s="12" t="n">
        <x:v>457</x:v>
      </x:c>
      <x:c r="B463" s="12" t="str">
        <x:v>four hundred and fifty-seven</x:v>
      </x:c>
    </x:row>
    <x:row r="464">
      <x:c r="A464" s="12" t="n">
        <x:v>458</x:v>
      </x:c>
      <x:c r="B464" s="12" t="str">
        <x:v>four hundred and fifty-eight</x:v>
      </x:c>
    </x:row>
    <x:row r="465">
      <x:c r="A465" s="12" t="n">
        <x:v>459</x:v>
      </x:c>
      <x:c r="B465" s="12" t="str">
        <x:v>four hundred and fifty-nine</x:v>
      </x:c>
    </x:row>
    <x:row r="466">
      <x:c r="A466" s="12" t="n">
        <x:v>460</x:v>
      </x:c>
      <x:c r="B466" s="12" t="str">
        <x:v>four hundred and sixty</x:v>
      </x:c>
    </x:row>
    <x:row r="467">
      <x:c r="A467" s="12" t="n">
        <x:v>461</x:v>
      </x:c>
      <x:c r="B467" s="12" t="str">
        <x:v>four hundred and sixty-one</x:v>
      </x:c>
    </x:row>
    <x:row r="468">
      <x:c r="A468" s="12" t="n">
        <x:v>462</x:v>
      </x:c>
      <x:c r="B468" s="12" t="str">
        <x:v>four hundred and sixty-two</x:v>
      </x:c>
    </x:row>
    <x:row r="469">
      <x:c r="A469" s="12" t="n">
        <x:v>463</x:v>
      </x:c>
      <x:c r="B469" s="12" t="str">
        <x:v>four hundred and sixty-three</x:v>
      </x:c>
    </x:row>
    <x:row r="470">
      <x:c r="A470" s="12" t="n">
        <x:v>464</x:v>
      </x:c>
      <x:c r="B470" s="12" t="str">
        <x:v>four hundred and sixty-four</x:v>
      </x:c>
    </x:row>
    <x:row r="471">
      <x:c r="A471" s="12" t="n">
        <x:v>465</x:v>
      </x:c>
      <x:c r="B471" s="12" t="str">
        <x:v>four hundred and sixty-five</x:v>
      </x:c>
    </x:row>
    <x:row r="472">
      <x:c r="A472" s="12" t="n">
        <x:v>466</x:v>
      </x:c>
      <x:c r="B472" s="12" t="str">
        <x:v>four hundred and sixty-six</x:v>
      </x:c>
    </x:row>
    <x:row r="473">
      <x:c r="A473" s="12" t="n">
        <x:v>467</x:v>
      </x:c>
      <x:c r="B473" s="12" t="str">
        <x:v>four hundred and sixty-seven</x:v>
      </x:c>
    </x:row>
    <x:row r="474">
      <x:c r="A474" s="12" t="n">
        <x:v>468</x:v>
      </x:c>
      <x:c r="B474" s="12" t="str">
        <x:v>four hundred and sixty-eight</x:v>
      </x:c>
    </x:row>
    <x:row r="475">
      <x:c r="A475" s="12" t="n">
        <x:v>469</x:v>
      </x:c>
      <x:c r="B475" s="12" t="str">
        <x:v>four hundred and sixty-nine</x:v>
      </x:c>
    </x:row>
    <x:row r="476">
      <x:c r="A476" s="12" t="n">
        <x:v>470</x:v>
      </x:c>
      <x:c r="B476" s="12" t="str">
        <x:v>four hundred and seventy</x:v>
      </x:c>
    </x:row>
    <x:row r="477">
      <x:c r="A477" s="12" t="n">
        <x:v>471</x:v>
      </x:c>
      <x:c r="B477" s="12" t="str">
        <x:v>four hundred and seventy-one</x:v>
      </x:c>
    </x:row>
    <x:row r="478">
      <x:c r="A478" s="12" t="n">
        <x:v>472</x:v>
      </x:c>
      <x:c r="B478" s="12" t="str">
        <x:v>four hundred and seventy-two</x:v>
      </x:c>
    </x:row>
    <x:row r="479">
      <x:c r="A479" s="12" t="n">
        <x:v>473</x:v>
      </x:c>
      <x:c r="B479" s="12" t="str">
        <x:v>four hundred and seventy-three</x:v>
      </x:c>
    </x:row>
    <x:row r="480">
      <x:c r="A480" s="12" t="n">
        <x:v>474</x:v>
      </x:c>
      <x:c r="B480" s="12" t="str">
        <x:v>four hundred and seventy-four</x:v>
      </x:c>
    </x:row>
    <x:row r="481">
      <x:c r="A481" s="12" t="n">
        <x:v>475</x:v>
      </x:c>
      <x:c r="B481" s="12" t="str">
        <x:v>four hundred and seventy-five</x:v>
      </x:c>
    </x:row>
    <x:row r="482">
      <x:c r="A482" s="12" t="n">
        <x:v>476</x:v>
      </x:c>
      <x:c r="B482" s="12" t="str">
        <x:v>four hundred and seventy-six</x:v>
      </x:c>
    </x:row>
    <x:row r="483">
      <x:c r="A483" s="12" t="n">
        <x:v>477</x:v>
      </x:c>
      <x:c r="B483" s="12" t="str">
        <x:v>four hundred and seventy-seven</x:v>
      </x:c>
    </x:row>
    <x:row r="484">
      <x:c r="A484" s="12" t="n">
        <x:v>478</x:v>
      </x:c>
      <x:c r="B484" s="12" t="str">
        <x:v>four hundred and seventy-eight</x:v>
      </x:c>
    </x:row>
    <x:row r="485">
      <x:c r="A485" s="12" t="n">
        <x:v>479</x:v>
      </x:c>
      <x:c r="B485" s="12" t="str">
        <x:v>four hundred and seventy-nine</x:v>
      </x:c>
    </x:row>
    <x:row r="486">
      <x:c r="A486" s="12" t="n">
        <x:v>480</x:v>
      </x:c>
      <x:c r="B486" s="12" t="str">
        <x:v>four hundred and eighty</x:v>
      </x:c>
    </x:row>
    <x:row r="487">
      <x:c r="A487" s="12" t="n">
        <x:v>481</x:v>
      </x:c>
      <x:c r="B487" s="12" t="str">
        <x:v>four hundred and eighty-one</x:v>
      </x:c>
    </x:row>
    <x:row r="488">
      <x:c r="A488" s="12" t="n">
        <x:v>482</x:v>
      </x:c>
      <x:c r="B488" s="12" t="str">
        <x:v>four hundred and eighty-two</x:v>
      </x:c>
    </x:row>
    <x:row r="489">
      <x:c r="A489" s="12" t="n">
        <x:v>483</x:v>
      </x:c>
      <x:c r="B489" s="12" t="str">
        <x:v>four hundred and eighty-three</x:v>
      </x:c>
    </x:row>
    <x:row r="490">
      <x:c r="A490" s="12" t="n">
        <x:v>484</x:v>
      </x:c>
      <x:c r="B490" s="12" t="str">
        <x:v>four hundred and eighty-four</x:v>
      </x:c>
    </x:row>
    <x:row r="491">
      <x:c r="A491" s="12" t="n">
        <x:v>485</x:v>
      </x:c>
      <x:c r="B491" s="12" t="str">
        <x:v>four hundred and eighty-five</x:v>
      </x:c>
    </x:row>
    <x:row r="492">
      <x:c r="A492" s="12" t="n">
        <x:v>486</x:v>
      </x:c>
      <x:c r="B492" s="12" t="str">
        <x:v>four hundred and eighty-six</x:v>
      </x:c>
    </x:row>
    <x:row r="493">
      <x:c r="A493" s="12" t="n">
        <x:v>487</x:v>
      </x:c>
      <x:c r="B493" s="12" t="str">
        <x:v>four hundred and eighty-seven</x:v>
      </x:c>
    </x:row>
    <x:row r="494">
      <x:c r="A494" s="12" t="n">
        <x:v>488</x:v>
      </x:c>
      <x:c r="B494" s="12" t="str">
        <x:v>four hundred and eighty-eight</x:v>
      </x:c>
    </x:row>
    <x:row r="495">
      <x:c r="A495" s="12" t="n">
        <x:v>489</x:v>
      </x:c>
      <x:c r="B495" s="12" t="str">
        <x:v>four hundred and eighty-nine</x:v>
      </x:c>
    </x:row>
    <x:row r="496">
      <x:c r="A496" s="12" t="n">
        <x:v>490</x:v>
      </x:c>
      <x:c r="B496" s="12" t="str">
        <x:v>four hundred and ninety</x:v>
      </x:c>
    </x:row>
    <x:row r="497">
      <x:c r="A497" s="12" t="n">
        <x:v>491</x:v>
      </x:c>
      <x:c r="B497" s="12" t="str">
        <x:v>four hundred and ninety-one</x:v>
      </x:c>
    </x:row>
    <x:row r="498">
      <x:c r="A498" s="12" t="n">
        <x:v>492</x:v>
      </x:c>
      <x:c r="B498" s="12" t="str">
        <x:v>four hundred and ninety-two</x:v>
      </x:c>
    </x:row>
    <x:row r="499">
      <x:c r="A499" s="12" t="n">
        <x:v>493</x:v>
      </x:c>
      <x:c r="B499" s="12" t="str">
        <x:v>four hundred and ninety-three</x:v>
      </x:c>
    </x:row>
    <x:row r="500">
      <x:c r="A500" s="12" t="n">
        <x:v>494</x:v>
      </x:c>
      <x:c r="B500" s="12" t="str">
        <x:v>four hundred and ninety-four</x:v>
      </x:c>
    </x:row>
    <x:row r="501">
      <x:c r="A501" s="12" t="n">
        <x:v>495</x:v>
      </x:c>
      <x:c r="B501" s="12" t="str">
        <x:v>four hundred and ninety-five</x:v>
      </x:c>
    </x:row>
    <x:row r="502">
      <x:c r="A502" s="12" t="n">
        <x:v>496</x:v>
      </x:c>
      <x:c r="B502" s="12" t="str">
        <x:v>four hundred and ninety-six</x:v>
      </x:c>
    </x:row>
    <x:row r="503">
      <x:c r="A503" s="12" t="n">
        <x:v>497</x:v>
      </x:c>
      <x:c r="B503" s="12" t="str">
        <x:v>four hundred and ninety-seven</x:v>
      </x:c>
    </x:row>
    <x:row r="504">
      <x:c r="A504" s="12" t="n">
        <x:v>498</x:v>
      </x:c>
      <x:c r="B504" s="12" t="str">
        <x:v>four hundred and ninety-eight</x:v>
      </x:c>
    </x:row>
    <x:row r="505">
      <x:c r="A505" s="12" t="n">
        <x:v>499</x:v>
      </x:c>
      <x:c r="B505" s="12" t="str">
        <x:v>four hundred and ninety-nine</x:v>
      </x:c>
    </x:row>
    <x:row r="506">
      <x:c r="A506" s="12" t="n">
        <x:v>500</x:v>
      </x:c>
      <x:c r="B506" s="12" t="str">
        <x:v>five hundred</x:v>
      </x:c>
    </x:row>
    <x:row r="507">
      <x:c r="A507" s="12" t="n">
        <x:v>501</x:v>
      </x:c>
      <x:c r="B507" s="12" t="str">
        <x:v>five hundred and one</x:v>
      </x:c>
    </x:row>
    <x:row r="508">
      <x:c r="A508" s="12" t="n">
        <x:v>502</x:v>
      </x:c>
      <x:c r="B508" s="12" t="str">
        <x:v>five hundred and two</x:v>
      </x:c>
    </x:row>
    <x:row r="509">
      <x:c r="A509" s="12" t="n">
        <x:v>503</x:v>
      </x:c>
      <x:c r="B509" s="12" t="str">
        <x:v>five hundred and three</x:v>
      </x:c>
    </x:row>
    <x:row r="510">
      <x:c r="A510" s="12" t="n">
        <x:v>504</x:v>
      </x:c>
      <x:c r="B510" s="12" t="str">
        <x:v>five hundred and four</x:v>
      </x:c>
    </x:row>
    <x:row r="511">
      <x:c r="A511" s="12" t="n">
        <x:v>505</x:v>
      </x:c>
      <x:c r="B511" s="12" t="str">
        <x:v>five hundred and five</x:v>
      </x:c>
    </x:row>
    <x:row r="512">
      <x:c r="A512" s="12" t="n">
        <x:v>506</x:v>
      </x:c>
      <x:c r="B512" s="12" t="str">
        <x:v>five hundred and six</x:v>
      </x:c>
    </x:row>
    <x:row r="513">
      <x:c r="A513" s="12" t="n">
        <x:v>507</x:v>
      </x:c>
      <x:c r="B513" s="12" t="str">
        <x:v>five hundred and seven</x:v>
      </x:c>
    </x:row>
    <x:row r="514">
      <x:c r="A514" s="12" t="n">
        <x:v>508</x:v>
      </x:c>
      <x:c r="B514" s="12" t="str">
        <x:v>five hundred and eight</x:v>
      </x:c>
    </x:row>
    <x:row r="515">
      <x:c r="A515" s="12" t="n">
        <x:v>509</x:v>
      </x:c>
      <x:c r="B515" s="12" t="str">
        <x:v>five hundred and nine</x:v>
      </x:c>
    </x:row>
    <x:row r="516">
      <x:c r="A516" s="12" t="n">
        <x:v>510</x:v>
      </x:c>
      <x:c r="B516" s="12" t="str">
        <x:v>five hundred and ten</x:v>
      </x:c>
    </x:row>
    <x:row r="517">
      <x:c r="A517" s="12" t="n">
        <x:v>511</x:v>
      </x:c>
      <x:c r="B517" s="12" t="str">
        <x:v>five hundred and eleven</x:v>
      </x:c>
    </x:row>
    <x:row r="518">
      <x:c r="A518" s="12" t="n">
        <x:v>512</x:v>
      </x:c>
      <x:c r="B518" s="12" t="str">
        <x:v>five hundred and twelve</x:v>
      </x:c>
    </x:row>
    <x:row r="519">
      <x:c r="A519" s="12" t="n">
        <x:v>513</x:v>
      </x:c>
      <x:c r="B519" s="12" t="str">
        <x:v>five hundred and thirteen</x:v>
      </x:c>
    </x:row>
    <x:row r="520">
      <x:c r="A520" s="12" t="n">
        <x:v>514</x:v>
      </x:c>
      <x:c r="B520" s="12" t="str">
        <x:v>five hundred and fourteen</x:v>
      </x:c>
    </x:row>
    <x:row r="521">
      <x:c r="A521" s="12" t="n">
        <x:v>515</x:v>
      </x:c>
      <x:c r="B521" s="12" t="str">
        <x:v>five hundred and fifteen</x:v>
      </x:c>
    </x:row>
    <x:row r="522">
      <x:c r="A522" s="12" t="n">
        <x:v>516</x:v>
      </x:c>
      <x:c r="B522" s="12" t="str">
        <x:v>five hundred and sixteen</x:v>
      </x:c>
    </x:row>
    <x:row r="523">
      <x:c r="A523" s="12" t="n">
        <x:v>517</x:v>
      </x:c>
      <x:c r="B523" s="12" t="str">
        <x:v>five hundred and seventeen</x:v>
      </x:c>
    </x:row>
    <x:row r="524">
      <x:c r="A524" s="12" t="n">
        <x:v>518</x:v>
      </x:c>
      <x:c r="B524" s="12" t="str">
        <x:v>five hundred and eighteen</x:v>
      </x:c>
    </x:row>
    <x:row r="525">
      <x:c r="A525" s="12" t="n">
        <x:v>519</x:v>
      </x:c>
      <x:c r="B525" s="12" t="str">
        <x:v>five hundred and nineteen</x:v>
      </x:c>
    </x:row>
    <x:row r="526">
      <x:c r="A526" s="12" t="n">
        <x:v>520</x:v>
      </x:c>
      <x:c r="B526" s="12" t="str">
        <x:v>five hundred and twenty</x:v>
      </x:c>
    </x:row>
    <x:row r="527">
      <x:c r="A527" s="12" t="n">
        <x:v>521</x:v>
      </x:c>
      <x:c r="B527" s="12" t="str">
        <x:v>five hundred and twenty-one</x:v>
      </x:c>
    </x:row>
    <x:row r="528">
      <x:c r="A528" s="12" t="n">
        <x:v>522</x:v>
      </x:c>
      <x:c r="B528" s="12" t="str">
        <x:v>five hundred and twenty-two</x:v>
      </x:c>
    </x:row>
    <x:row r="529">
      <x:c r="A529" s="12" t="n">
        <x:v>523</x:v>
      </x:c>
      <x:c r="B529" s="12" t="str">
        <x:v>five hundred and twenty-three</x:v>
      </x:c>
    </x:row>
    <x:row r="530">
      <x:c r="A530" s="12" t="n">
        <x:v>524</x:v>
      </x:c>
      <x:c r="B530" s="12" t="str">
        <x:v>five hundred and twenty-four</x:v>
      </x:c>
    </x:row>
    <x:row r="531">
      <x:c r="A531" s="12" t="n">
        <x:v>525</x:v>
      </x:c>
      <x:c r="B531" s="12" t="str">
        <x:v>five hundred and twenty-five</x:v>
      </x:c>
    </x:row>
    <x:row r="532">
      <x:c r="A532" s="12" t="n">
        <x:v>526</x:v>
      </x:c>
      <x:c r="B532" s="12" t="str">
        <x:v>five hundred and twenty-six</x:v>
      </x:c>
    </x:row>
    <x:row r="533">
      <x:c r="A533" s="12" t="n">
        <x:v>527</x:v>
      </x:c>
      <x:c r="B533" s="12" t="str">
        <x:v>five hundred and twenty-seven</x:v>
      </x:c>
    </x:row>
    <x:row r="534">
      <x:c r="A534" s="12" t="n">
        <x:v>528</x:v>
      </x:c>
      <x:c r="B534" s="12" t="str">
        <x:v>five hundred and twenty-eight</x:v>
      </x:c>
    </x:row>
    <x:row r="535">
      <x:c r="A535" s="12" t="n">
        <x:v>529</x:v>
      </x:c>
      <x:c r="B535" s="12" t="str">
        <x:v>five hundred and twenty-nine</x:v>
      </x:c>
    </x:row>
    <x:row r="536">
      <x:c r="A536" s="12" t="n">
        <x:v>530</x:v>
      </x:c>
      <x:c r="B536" s="12" t="str">
        <x:v>five hundred and thirty</x:v>
      </x:c>
    </x:row>
    <x:row r="537">
      <x:c r="A537" s="12" t="n">
        <x:v>531</x:v>
      </x:c>
      <x:c r="B537" s="12" t="str">
        <x:v>five hundred and thirty-one</x:v>
      </x:c>
    </x:row>
    <x:row r="538">
      <x:c r="A538" s="12" t="n">
        <x:v>532</x:v>
      </x:c>
      <x:c r="B538" s="12" t="str">
        <x:v>five hundred and thirty-two</x:v>
      </x:c>
    </x:row>
    <x:row r="539">
      <x:c r="A539" s="12" t="n">
        <x:v>533</x:v>
      </x:c>
      <x:c r="B539" s="12" t="str">
        <x:v>five hundred and thirty-three</x:v>
      </x:c>
    </x:row>
    <x:row r="540">
      <x:c r="A540" s="12" t="n">
        <x:v>534</x:v>
      </x:c>
      <x:c r="B540" s="12" t="str">
        <x:v>five hundred and thirty-four</x:v>
      </x:c>
    </x:row>
    <x:row r="541">
      <x:c r="A541" s="12" t="n">
        <x:v>535</x:v>
      </x:c>
      <x:c r="B541" s="12" t="str">
        <x:v>five hundred and thirty-five</x:v>
      </x:c>
    </x:row>
    <x:row r="542">
      <x:c r="A542" s="12" t="n">
        <x:v>536</x:v>
      </x:c>
      <x:c r="B542" s="12" t="str">
        <x:v>five hundred and thirty-six</x:v>
      </x:c>
    </x:row>
    <x:row r="543">
      <x:c r="A543" s="12" t="n">
        <x:v>537</x:v>
      </x:c>
      <x:c r="B543" s="12" t="str">
        <x:v>five hundred and thirty-seven</x:v>
      </x:c>
    </x:row>
    <x:row r="544">
      <x:c r="A544" s="12" t="n">
        <x:v>538</x:v>
      </x:c>
      <x:c r="B544" s="12" t="str">
        <x:v>five hundred and thirty-eight</x:v>
      </x:c>
    </x:row>
    <x:row r="545">
      <x:c r="A545" s="12" t="n">
        <x:v>539</x:v>
      </x:c>
      <x:c r="B545" s="12" t="str">
        <x:v>five hundred and thirty-nine</x:v>
      </x:c>
    </x:row>
    <x:row r="546">
      <x:c r="A546" s="12" t="n">
        <x:v>540</x:v>
      </x:c>
      <x:c r="B546" s="12" t="str">
        <x:v>five hundred and forty</x:v>
      </x:c>
    </x:row>
    <x:row r="547">
      <x:c r="A547" s="12" t="n">
        <x:v>541</x:v>
      </x:c>
      <x:c r="B547" s="12" t="str">
        <x:v>five hundred and forty-one</x:v>
      </x:c>
    </x:row>
    <x:row r="548">
      <x:c r="A548" s="12" t="n">
        <x:v>542</x:v>
      </x:c>
      <x:c r="B548" s="12" t="str">
        <x:v>five hundred and forty-two</x:v>
      </x:c>
    </x:row>
    <x:row r="549">
      <x:c r="A549" s="12" t="n">
        <x:v>543</x:v>
      </x:c>
      <x:c r="B549" s="12" t="str">
        <x:v>five hundred and forty-three</x:v>
      </x:c>
    </x:row>
    <x:row r="550">
      <x:c r="A550" s="12" t="n">
        <x:v>544</x:v>
      </x:c>
      <x:c r="B550" s="12" t="str">
        <x:v>five hundred and forty-four</x:v>
      </x:c>
    </x:row>
    <x:row r="551">
      <x:c r="A551" s="12" t="n">
        <x:v>545</x:v>
      </x:c>
      <x:c r="B551" s="12" t="str">
        <x:v>five hundred and forty-five</x:v>
      </x:c>
    </x:row>
    <x:row r="552">
      <x:c r="A552" s="12" t="n">
        <x:v>546</x:v>
      </x:c>
      <x:c r="B552" s="12" t="str">
        <x:v>five hundred and forty-six</x:v>
      </x:c>
    </x:row>
    <x:row r="553">
      <x:c r="A553" s="12" t="n">
        <x:v>547</x:v>
      </x:c>
      <x:c r="B553" s="12" t="str">
        <x:v>five hundred and forty-seven</x:v>
      </x:c>
    </x:row>
    <x:row r="554">
      <x:c r="A554" s="12" t="n">
        <x:v>548</x:v>
      </x:c>
      <x:c r="B554" s="12" t="str">
        <x:v>five hundred and forty-eight</x:v>
      </x:c>
    </x:row>
    <x:row r="555">
      <x:c r="A555" s="12" t="n">
        <x:v>549</x:v>
      </x:c>
      <x:c r="B555" s="12" t="str">
        <x:v>five hundred and forty-nine</x:v>
      </x:c>
    </x:row>
    <x:row r="556">
      <x:c r="A556" s="12" t="n">
        <x:v>550</x:v>
      </x:c>
      <x:c r="B556" s="12" t="str">
        <x:v>five hundred and fifty</x:v>
      </x:c>
    </x:row>
    <x:row r="557">
      <x:c r="A557" s="12" t="n">
        <x:v>551</x:v>
      </x:c>
      <x:c r="B557" s="12" t="str">
        <x:v>five hundred and fifty-one</x:v>
      </x:c>
    </x:row>
    <x:row r="558">
      <x:c r="A558" s="12" t="n">
        <x:v>552</x:v>
      </x:c>
      <x:c r="B558" s="12" t="str">
        <x:v>five hundred and fifty-two</x:v>
      </x:c>
    </x:row>
    <x:row r="559">
      <x:c r="A559" s="12" t="n">
        <x:v>553</x:v>
      </x:c>
      <x:c r="B559" s="12" t="str">
        <x:v>five hundred and fifty-three</x:v>
      </x:c>
    </x:row>
    <x:row r="560">
      <x:c r="A560" s="12" t="n">
        <x:v>554</x:v>
      </x:c>
      <x:c r="B560" s="12" t="str">
        <x:v>five hundred and fifty-four</x:v>
      </x:c>
    </x:row>
    <x:row r="561">
      <x:c r="A561" s="12" t="n">
        <x:v>555</x:v>
      </x:c>
      <x:c r="B561" s="12" t="str">
        <x:v>five hundred and fifty-five</x:v>
      </x:c>
    </x:row>
    <x:row r="562">
      <x:c r="A562" s="12" t="n">
        <x:v>556</x:v>
      </x:c>
      <x:c r="B562" s="12" t="str">
        <x:v>five hundred and fifty-six</x:v>
      </x:c>
    </x:row>
    <x:row r="563">
      <x:c r="A563" s="12" t="n">
        <x:v>557</x:v>
      </x:c>
      <x:c r="B563" s="12" t="str">
        <x:v>five hundred and fifty-seven</x:v>
      </x:c>
    </x:row>
    <x:row r="564">
      <x:c r="A564" s="12" t="n">
        <x:v>558</x:v>
      </x:c>
      <x:c r="B564" s="12" t="str">
        <x:v>five hundred and fifty-eight</x:v>
      </x:c>
    </x:row>
    <x:row r="565">
      <x:c r="A565" s="12" t="n">
        <x:v>559</x:v>
      </x:c>
      <x:c r="B565" s="12" t="str">
        <x:v>five hundred and fifty-nine</x:v>
      </x:c>
    </x:row>
    <x:row r="566">
      <x:c r="A566" s="12" t="n">
        <x:v>560</x:v>
      </x:c>
      <x:c r="B566" s="12" t="str">
        <x:v>five hundred and sixty</x:v>
      </x:c>
    </x:row>
    <x:row r="567">
      <x:c r="A567" s="12" t="n">
        <x:v>561</x:v>
      </x:c>
      <x:c r="B567" s="12" t="str">
        <x:v>five hundred and sixty-one</x:v>
      </x:c>
    </x:row>
    <x:row r="568">
      <x:c r="A568" s="12" t="n">
        <x:v>562</x:v>
      </x:c>
      <x:c r="B568" s="12" t="str">
        <x:v>five hundred and sixty-two</x:v>
      </x:c>
    </x:row>
    <x:row r="569">
      <x:c r="A569" s="12" t="n">
        <x:v>563</x:v>
      </x:c>
      <x:c r="B569" s="12" t="str">
        <x:v>five hundred and sixty-three</x:v>
      </x:c>
    </x:row>
    <x:row r="570">
      <x:c r="A570" s="12" t="n">
        <x:v>564</x:v>
      </x:c>
      <x:c r="B570" s="12" t="str">
        <x:v>five hundred and sixty-four</x:v>
      </x:c>
    </x:row>
    <x:row r="571">
      <x:c r="A571" s="12" t="n">
        <x:v>565</x:v>
      </x:c>
      <x:c r="B571" s="12" t="str">
        <x:v>five hundred and sixty-five</x:v>
      </x:c>
    </x:row>
    <x:row r="572">
      <x:c r="A572" s="12" t="n">
        <x:v>566</x:v>
      </x:c>
      <x:c r="B572" s="12" t="str">
        <x:v>five hundred and sixty-six</x:v>
      </x:c>
    </x:row>
    <x:row r="573">
      <x:c r="A573" s="12" t="n">
        <x:v>567</x:v>
      </x:c>
      <x:c r="B573" s="12" t="str">
        <x:v>five hundred and sixty-seven</x:v>
      </x:c>
    </x:row>
    <x:row r="574">
      <x:c r="A574" s="12" t="n">
        <x:v>568</x:v>
      </x:c>
      <x:c r="B574" s="12" t="str">
        <x:v>five hundred and sixty-eight</x:v>
      </x:c>
    </x:row>
    <x:row r="575">
      <x:c r="A575" s="12" t="n">
        <x:v>569</x:v>
      </x:c>
      <x:c r="B575" s="12" t="str">
        <x:v>five hundred and sixty-nine</x:v>
      </x:c>
    </x:row>
    <x:row r="576">
      <x:c r="A576" s="12" t="n">
        <x:v>570</x:v>
      </x:c>
      <x:c r="B576" s="12" t="str">
        <x:v>five hundred and seventy</x:v>
      </x:c>
    </x:row>
    <x:row r="577">
      <x:c r="A577" s="12" t="n">
        <x:v>571</x:v>
      </x:c>
      <x:c r="B577" s="12" t="str">
        <x:v>five hundred and seventy-one</x:v>
      </x:c>
    </x:row>
    <x:row r="578">
      <x:c r="A578" s="12" t="n">
        <x:v>572</x:v>
      </x:c>
      <x:c r="B578" s="12" t="str">
        <x:v>five hundred and seventy-two</x:v>
      </x:c>
    </x:row>
    <x:row r="579">
      <x:c r="A579" s="12" t="n">
        <x:v>573</x:v>
      </x:c>
      <x:c r="B579" s="12" t="str">
        <x:v>five hundred and seventy-three</x:v>
      </x:c>
    </x:row>
    <x:row r="580">
      <x:c r="A580" s="12" t="n">
        <x:v>574</x:v>
      </x:c>
      <x:c r="B580" s="12" t="str">
        <x:v>five hundred and seventy-four</x:v>
      </x:c>
    </x:row>
    <x:row r="581">
      <x:c r="A581" s="12" t="n">
        <x:v>575</x:v>
      </x:c>
      <x:c r="B581" s="12" t="str">
        <x:v>five hundred and seventy-five</x:v>
      </x:c>
    </x:row>
    <x:row r="582">
      <x:c r="A582" s="12" t="n">
        <x:v>576</x:v>
      </x:c>
      <x:c r="B582" s="12" t="str">
        <x:v>five hundred and seventy-six</x:v>
      </x:c>
    </x:row>
    <x:row r="583">
      <x:c r="A583" s="12" t="n">
        <x:v>577</x:v>
      </x:c>
      <x:c r="B583" s="12" t="str">
        <x:v>five hundred and seventy-seven</x:v>
      </x:c>
    </x:row>
    <x:row r="584">
      <x:c r="A584" s="12" t="n">
        <x:v>578</x:v>
      </x:c>
      <x:c r="B584" s="12" t="str">
        <x:v>five hundred and seventy-eight</x:v>
      </x:c>
    </x:row>
    <x:row r="585">
      <x:c r="A585" s="12" t="n">
        <x:v>579</x:v>
      </x:c>
      <x:c r="B585" s="12" t="str">
        <x:v>five hundred and seventy-nine</x:v>
      </x:c>
    </x:row>
    <x:row r="586">
      <x:c r="A586" s="12" t="n">
        <x:v>580</x:v>
      </x:c>
      <x:c r="B586" s="12" t="str">
        <x:v>five hundred and eighty</x:v>
      </x:c>
    </x:row>
    <x:row r="587">
      <x:c r="A587" s="12" t="n">
        <x:v>581</x:v>
      </x:c>
      <x:c r="B587" s="12" t="str">
        <x:v>five hundred and eighty-one</x:v>
      </x:c>
    </x:row>
    <x:row r="588">
      <x:c r="A588" s="12" t="n">
        <x:v>582</x:v>
      </x:c>
      <x:c r="B588" s="12" t="str">
        <x:v>five hundred and eighty-two</x:v>
      </x:c>
    </x:row>
    <x:row r="589">
      <x:c r="A589" s="12" t="n">
        <x:v>583</x:v>
      </x:c>
      <x:c r="B589" s="12" t="str">
        <x:v>five hundred and eighty-three</x:v>
      </x:c>
    </x:row>
    <x:row r="590">
      <x:c r="A590" s="12" t="n">
        <x:v>584</x:v>
      </x:c>
      <x:c r="B590" s="12" t="str">
        <x:v>five hundred and eighty-four</x:v>
      </x:c>
    </x:row>
    <x:row r="591">
      <x:c r="A591" s="12" t="n">
        <x:v>585</x:v>
      </x:c>
      <x:c r="B591" s="12" t="str">
        <x:v>five hundred and eighty-five</x:v>
      </x:c>
    </x:row>
    <x:row r="592">
      <x:c r="A592" s="12" t="n">
        <x:v>586</x:v>
      </x:c>
      <x:c r="B592" s="12" t="str">
        <x:v>five hundred and eighty-six</x:v>
      </x:c>
    </x:row>
    <x:row r="593">
      <x:c r="A593" s="12" t="n">
        <x:v>587</x:v>
      </x:c>
      <x:c r="B593" s="12" t="str">
        <x:v>five hundred and eighty-seven</x:v>
      </x:c>
    </x:row>
    <x:row r="594">
      <x:c r="A594" s="12" t="n">
        <x:v>588</x:v>
      </x:c>
      <x:c r="B594" s="12" t="str">
        <x:v>five hundred and eighty-eight</x:v>
      </x:c>
    </x:row>
    <x:row r="595">
      <x:c r="A595" s="12" t="n">
        <x:v>589</x:v>
      </x:c>
      <x:c r="B595" s="12" t="str">
        <x:v>five hundred and eighty-nine</x:v>
      </x:c>
    </x:row>
    <x:row r="596">
      <x:c r="A596" s="12" t="n">
        <x:v>590</x:v>
      </x:c>
      <x:c r="B596" s="12" t="str">
        <x:v>five hundred and ninety</x:v>
      </x:c>
    </x:row>
    <x:row r="597">
      <x:c r="A597" s="12" t="n">
        <x:v>591</x:v>
      </x:c>
      <x:c r="B597" s="12" t="str">
        <x:v>five hundred and ninety-one</x:v>
      </x:c>
    </x:row>
    <x:row r="598">
      <x:c r="A598" s="12" t="n">
        <x:v>592</x:v>
      </x:c>
      <x:c r="B598" s="12" t="str">
        <x:v>five hundred and ninety-two</x:v>
      </x:c>
    </x:row>
    <x:row r="599">
      <x:c r="A599" s="12" t="n">
        <x:v>593</x:v>
      </x:c>
      <x:c r="B599" s="12" t="str">
        <x:v>five hundred and ninety-three</x:v>
      </x:c>
    </x:row>
    <x:row r="600">
      <x:c r="A600" s="12" t="n">
        <x:v>594</x:v>
      </x:c>
      <x:c r="B600" s="12" t="str">
        <x:v>five hundred and ninety-four</x:v>
      </x:c>
    </x:row>
    <x:row r="601">
      <x:c r="A601" s="12" t="n">
        <x:v>595</x:v>
      </x:c>
      <x:c r="B601" s="12" t="str">
        <x:v>five hundred and ninety-five</x:v>
      </x:c>
    </x:row>
    <x:row r="602">
      <x:c r="A602" s="12" t="n">
        <x:v>596</x:v>
      </x:c>
      <x:c r="B602" s="12" t="str">
        <x:v>five hundred and ninety-six</x:v>
      </x:c>
    </x:row>
    <x:row r="603">
      <x:c r="A603" s="12" t="n">
        <x:v>597</x:v>
      </x:c>
      <x:c r="B603" s="12" t="str">
        <x:v>five hundred and ninety-seven</x:v>
      </x:c>
    </x:row>
    <x:row r="604">
      <x:c r="A604" s="12" t="n">
        <x:v>598</x:v>
      </x:c>
      <x:c r="B604" s="12" t="str">
        <x:v>five hundred and ninety-eight</x:v>
      </x:c>
    </x:row>
    <x:row r="605">
      <x:c r="A605" s="12" t="n">
        <x:v>599</x:v>
      </x:c>
      <x:c r="B605" s="12" t="str">
        <x:v>five hundred and ninety-nine</x:v>
      </x:c>
    </x:row>
    <x:row r="606">
      <x:c r="A606" s="12" t="n">
        <x:v>600</x:v>
      </x:c>
      <x:c r="B606" s="12" t="str">
        <x:v>six hundred</x:v>
      </x:c>
    </x:row>
    <x:row r="607">
      <x:c r="A607" s="12" t="n">
        <x:v>601</x:v>
      </x:c>
      <x:c r="B607" s="12" t="str">
        <x:v>six hundred and one</x:v>
      </x:c>
    </x:row>
    <x:row r="608">
      <x:c r="A608" s="12" t="n">
        <x:v>602</x:v>
      </x:c>
      <x:c r="B608" s="12" t="str">
        <x:v>six hundred and two</x:v>
      </x:c>
    </x:row>
    <x:row r="609">
      <x:c r="A609" s="12" t="n">
        <x:v>603</x:v>
      </x:c>
      <x:c r="B609" s="12" t="str">
        <x:v>six hundred and three</x:v>
      </x:c>
    </x:row>
    <x:row r="610">
      <x:c r="A610" s="12" t="n">
        <x:v>604</x:v>
      </x:c>
      <x:c r="B610" s="12" t="str">
        <x:v>six hundred and four</x:v>
      </x:c>
    </x:row>
    <x:row r="611">
      <x:c r="A611" s="12" t="n">
        <x:v>605</x:v>
      </x:c>
      <x:c r="B611" s="12" t="str">
        <x:v>six hundred and five</x:v>
      </x:c>
    </x:row>
    <x:row r="612">
      <x:c r="A612" s="12" t="n">
        <x:v>606</x:v>
      </x:c>
      <x:c r="B612" s="12" t="str">
        <x:v>six hundred and six</x:v>
      </x:c>
    </x:row>
    <x:row r="613">
      <x:c r="A613" s="12" t="n">
        <x:v>607</x:v>
      </x:c>
      <x:c r="B613" s="12" t="str">
        <x:v>six hundred and seven</x:v>
      </x:c>
    </x:row>
    <x:row r="614">
      <x:c r="A614" s="12" t="n">
        <x:v>608</x:v>
      </x:c>
      <x:c r="B614" s="12" t="str">
        <x:v>six hundred and eight</x:v>
      </x:c>
    </x:row>
    <x:row r="615">
      <x:c r="A615" s="12" t="n">
        <x:v>609</x:v>
      </x:c>
      <x:c r="B615" s="12" t="str">
        <x:v>six hundred and nine</x:v>
      </x:c>
    </x:row>
    <x:row r="616">
      <x:c r="A616" s="12" t="n">
        <x:v>610</x:v>
      </x:c>
      <x:c r="B616" s="12" t="str">
        <x:v>six hundred and ten</x:v>
      </x:c>
    </x:row>
    <x:row r="617">
      <x:c r="A617" s="12" t="n">
        <x:v>611</x:v>
      </x:c>
      <x:c r="B617" s="12" t="str">
        <x:v>six hundred and eleven</x:v>
      </x:c>
    </x:row>
    <x:row r="618">
      <x:c r="A618" s="12" t="n">
        <x:v>612</x:v>
      </x:c>
      <x:c r="B618" s="12" t="str">
        <x:v>six hundred and twelve</x:v>
      </x:c>
    </x:row>
    <x:row r="619">
      <x:c r="A619" s="12" t="n">
        <x:v>613</x:v>
      </x:c>
      <x:c r="B619" s="12" t="str">
        <x:v>six hundred and thirteen</x:v>
      </x:c>
    </x:row>
    <x:row r="620">
      <x:c r="A620" s="12" t="n">
        <x:v>614</x:v>
      </x:c>
      <x:c r="B620" s="12" t="str">
        <x:v>six hundred and fourteen</x:v>
      </x:c>
    </x:row>
    <x:row r="621">
      <x:c r="A621" s="12" t="n">
        <x:v>615</x:v>
      </x:c>
      <x:c r="B621" s="12" t="str">
        <x:v>six hundred and fifteen</x:v>
      </x:c>
    </x:row>
    <x:row r="622">
      <x:c r="A622" s="12" t="n">
        <x:v>616</x:v>
      </x:c>
      <x:c r="B622" s="12" t="str">
        <x:v>six hundred and sixteen</x:v>
      </x:c>
    </x:row>
    <x:row r="623">
      <x:c r="A623" s="12" t="n">
        <x:v>617</x:v>
      </x:c>
      <x:c r="B623" s="12" t="str">
        <x:v>six hundred and seventeen</x:v>
      </x:c>
    </x:row>
    <x:row r="624">
      <x:c r="A624" s="12" t="n">
        <x:v>618</x:v>
      </x:c>
      <x:c r="B624" s="12" t="str">
        <x:v>six hundred and eighteen</x:v>
      </x:c>
    </x:row>
    <x:row r="625">
      <x:c r="A625" s="12" t="n">
        <x:v>619</x:v>
      </x:c>
      <x:c r="B625" s="12" t="str">
        <x:v>six hundred and nineteen</x:v>
      </x:c>
    </x:row>
    <x:row r="626">
      <x:c r="A626" s="12" t="n">
        <x:v>620</x:v>
      </x:c>
      <x:c r="B626" s="12" t="str">
        <x:v>six hundred and twenty</x:v>
      </x:c>
    </x:row>
    <x:row r="627">
      <x:c r="A627" s="12" t="n">
        <x:v>621</x:v>
      </x:c>
      <x:c r="B627" s="12" t="str">
        <x:v>six hundred and twenty-one</x:v>
      </x:c>
    </x:row>
    <x:row r="628">
      <x:c r="A628" s="12" t="n">
        <x:v>622</x:v>
      </x:c>
      <x:c r="B628" s="12" t="str">
        <x:v>six hundred and twenty-two</x:v>
      </x:c>
    </x:row>
    <x:row r="629">
      <x:c r="A629" s="12" t="n">
        <x:v>623</x:v>
      </x:c>
      <x:c r="B629" s="12" t="str">
        <x:v>six hundred and twenty-three</x:v>
      </x:c>
    </x:row>
    <x:row r="630">
      <x:c r="A630" s="12" t="n">
        <x:v>624</x:v>
      </x:c>
      <x:c r="B630" s="12" t="str">
        <x:v>six hundred and twenty-four</x:v>
      </x:c>
    </x:row>
    <x:row r="631">
      <x:c r="A631" s="12" t="n">
        <x:v>625</x:v>
      </x:c>
      <x:c r="B631" s="12" t="str">
        <x:v>six hundred and twenty-five</x:v>
      </x:c>
    </x:row>
    <x:row r="632">
      <x:c r="A632" s="12" t="n">
        <x:v>626</x:v>
      </x:c>
      <x:c r="B632" s="12" t="str">
        <x:v>six hundred and twenty-six</x:v>
      </x:c>
    </x:row>
    <x:row r="633">
      <x:c r="A633" s="12" t="n">
        <x:v>627</x:v>
      </x:c>
      <x:c r="B633" s="12" t="str">
        <x:v>six hundred and twenty-seven</x:v>
      </x:c>
    </x:row>
    <x:row r="634">
      <x:c r="A634" s="12" t="n">
        <x:v>628</x:v>
      </x:c>
      <x:c r="B634" s="12" t="str">
        <x:v>six hundred and twenty-eight</x:v>
      </x:c>
    </x:row>
    <x:row r="635">
      <x:c r="A635" s="12" t="n">
        <x:v>629</x:v>
      </x:c>
      <x:c r="B635" s="12" t="str">
        <x:v>six hundred and twenty-nine</x:v>
      </x:c>
    </x:row>
    <x:row r="636">
      <x:c r="A636" s="12" t="n">
        <x:v>630</x:v>
      </x:c>
      <x:c r="B636" s="12" t="str">
        <x:v>six hundred and thirty</x:v>
      </x:c>
    </x:row>
    <x:row r="637">
      <x:c r="A637" s="12" t="n">
        <x:v>631</x:v>
      </x:c>
      <x:c r="B637" s="12" t="str">
        <x:v>six hundred and thirty-one</x:v>
      </x:c>
    </x:row>
    <x:row r="638">
      <x:c r="A638" s="12" t="n">
        <x:v>632</x:v>
      </x:c>
      <x:c r="B638" s="12" t="str">
        <x:v>six hundred and thirty-two</x:v>
      </x:c>
    </x:row>
    <x:row r="639">
      <x:c r="A639" s="12" t="n">
        <x:v>633</x:v>
      </x:c>
      <x:c r="B639" s="12" t="str">
        <x:v>six hundred and thirty-three</x:v>
      </x:c>
    </x:row>
    <x:row r="640">
      <x:c r="A640" s="12" t="n">
        <x:v>634</x:v>
      </x:c>
      <x:c r="B640" s="12" t="str">
        <x:v>six hundred and thirty-four</x:v>
      </x:c>
    </x:row>
    <x:row r="641">
      <x:c r="A641" s="12" t="n">
        <x:v>635</x:v>
      </x:c>
      <x:c r="B641" s="12" t="str">
        <x:v>six hundred and thirty-five</x:v>
      </x:c>
    </x:row>
    <x:row r="642">
      <x:c r="A642" s="12" t="n">
        <x:v>636</x:v>
      </x:c>
      <x:c r="B642" s="12" t="str">
        <x:v>six hundred and thirty-six</x:v>
      </x:c>
    </x:row>
    <x:row r="643">
      <x:c r="A643" s="12" t="n">
        <x:v>637</x:v>
      </x:c>
      <x:c r="B643" s="12" t="str">
        <x:v>six hundred and thirty-seven</x:v>
      </x:c>
    </x:row>
    <x:row r="644">
      <x:c r="A644" s="12" t="n">
        <x:v>638</x:v>
      </x:c>
      <x:c r="B644" s="12" t="str">
        <x:v>six hundred and thirty-eight</x:v>
      </x:c>
    </x:row>
    <x:row r="645">
      <x:c r="A645" s="12" t="n">
        <x:v>639</x:v>
      </x:c>
      <x:c r="B645" s="12" t="str">
        <x:v>six hundred and thirty-nine</x:v>
      </x:c>
    </x:row>
    <x:row r="646">
      <x:c r="A646" s="12" t="n">
        <x:v>640</x:v>
      </x:c>
      <x:c r="B646" s="12" t="str">
        <x:v>six hundred and forty</x:v>
      </x:c>
    </x:row>
    <x:row r="647">
      <x:c r="A647" s="12" t="n">
        <x:v>641</x:v>
      </x:c>
      <x:c r="B647" s="12" t="str">
        <x:v>six hundred and forty-one</x:v>
      </x:c>
    </x:row>
    <x:row r="648">
      <x:c r="A648" s="12" t="n">
        <x:v>642</x:v>
      </x:c>
      <x:c r="B648" s="12" t="str">
        <x:v>six hundred and forty-two</x:v>
      </x:c>
    </x:row>
    <x:row r="649">
      <x:c r="A649" s="12" t="n">
        <x:v>643</x:v>
      </x:c>
      <x:c r="B649" s="12" t="str">
        <x:v>six hundred and forty-three</x:v>
      </x:c>
    </x:row>
    <x:row r="650">
      <x:c r="A650" s="12" t="n">
        <x:v>644</x:v>
      </x:c>
      <x:c r="B650" s="12" t="str">
        <x:v>six hundred and forty-four</x:v>
      </x:c>
    </x:row>
    <x:row r="651">
      <x:c r="A651" s="12" t="n">
        <x:v>645</x:v>
      </x:c>
      <x:c r="B651" s="12" t="str">
        <x:v>six hundred and forty-five</x:v>
      </x:c>
    </x:row>
    <x:row r="652">
      <x:c r="A652" s="12" t="n">
        <x:v>646</x:v>
      </x:c>
      <x:c r="B652" s="12" t="str">
        <x:v>six hundred and forty-six</x:v>
      </x:c>
    </x:row>
    <x:row r="653">
      <x:c r="A653" s="12" t="n">
        <x:v>647</x:v>
      </x:c>
      <x:c r="B653" s="12" t="str">
        <x:v>six hundred and forty-seven</x:v>
      </x:c>
    </x:row>
    <x:row r="654">
      <x:c r="A654" s="12" t="n">
        <x:v>648</x:v>
      </x:c>
      <x:c r="B654" s="12" t="str">
        <x:v>six hundred and forty-eight</x:v>
      </x:c>
    </x:row>
    <x:row r="655">
      <x:c r="A655" s="12" t="n">
        <x:v>649</x:v>
      </x:c>
      <x:c r="B655" s="12" t="str">
        <x:v>six hundred and forty-nine</x:v>
      </x:c>
    </x:row>
    <x:row r="656">
      <x:c r="A656" s="12" t="n">
        <x:v>650</x:v>
      </x:c>
      <x:c r="B656" s="12" t="str">
        <x:v>six hundred and fifty</x:v>
      </x:c>
    </x:row>
    <x:row r="657">
      <x:c r="A657" s="12" t="n">
        <x:v>651</x:v>
      </x:c>
      <x:c r="B657" s="12" t="str">
        <x:v>six hundred and fifty-one</x:v>
      </x:c>
    </x:row>
    <x:row r="658">
      <x:c r="A658" s="12" t="n">
        <x:v>652</x:v>
      </x:c>
      <x:c r="B658" s="12" t="str">
        <x:v>six hundred and fifty-two</x:v>
      </x:c>
    </x:row>
    <x:row r="659">
      <x:c r="A659" s="12" t="n">
        <x:v>653</x:v>
      </x:c>
      <x:c r="B659" s="12" t="str">
        <x:v>six hundred and fifty-three</x:v>
      </x:c>
    </x:row>
    <x:row r="660">
      <x:c r="A660" s="12" t="n">
        <x:v>654</x:v>
      </x:c>
      <x:c r="B660" s="12" t="str">
        <x:v>six hundred and fifty-four</x:v>
      </x:c>
    </x:row>
    <x:row r="661">
      <x:c r="A661" s="12" t="n">
        <x:v>655</x:v>
      </x:c>
      <x:c r="B661" s="12" t="str">
        <x:v>six hundred and fifty-five</x:v>
      </x:c>
    </x:row>
    <x:row r="662">
      <x:c r="A662" s="12" t="n">
        <x:v>656</x:v>
      </x:c>
      <x:c r="B662" s="12" t="str">
        <x:v>six hundred and fifty-six</x:v>
      </x:c>
    </x:row>
    <x:row r="663">
      <x:c r="A663" s="12" t="n">
        <x:v>657</x:v>
      </x:c>
      <x:c r="B663" s="12" t="str">
        <x:v>six hundred and fifty-seven</x:v>
      </x:c>
    </x:row>
    <x:row r="664">
      <x:c r="A664" s="12" t="n">
        <x:v>658</x:v>
      </x:c>
      <x:c r="B664" s="12" t="str">
        <x:v>six hundred and fifty-eight</x:v>
      </x:c>
    </x:row>
    <x:row r="665">
      <x:c r="A665" s="12" t="n">
        <x:v>659</x:v>
      </x:c>
      <x:c r="B665" s="12" t="str">
        <x:v>six hundred and fifty-nine</x:v>
      </x:c>
    </x:row>
    <x:row r="666">
      <x:c r="A666" s="12" t="n">
        <x:v>660</x:v>
      </x:c>
      <x:c r="B666" s="12" t="str">
        <x:v>six hundred and sixty</x:v>
      </x:c>
    </x:row>
    <x:row r="667">
      <x:c r="A667" s="12" t="n">
        <x:v>661</x:v>
      </x:c>
      <x:c r="B667" s="12" t="str">
        <x:v>six hundred and sixty-one</x:v>
      </x:c>
    </x:row>
    <x:row r="668">
      <x:c r="A668" s="12" t="n">
        <x:v>662</x:v>
      </x:c>
      <x:c r="B668" s="12" t="str">
        <x:v>six hundred and sixty-two</x:v>
      </x:c>
    </x:row>
    <x:row r="669">
      <x:c r="A669" s="12" t="n">
        <x:v>663</x:v>
      </x:c>
      <x:c r="B669" s="12" t="str">
        <x:v>six hundred and sixty-three</x:v>
      </x:c>
    </x:row>
    <x:row r="670">
      <x:c r="A670" s="12" t="n">
        <x:v>664</x:v>
      </x:c>
      <x:c r="B670" s="12" t="str">
        <x:v>six hundred and sixty-four</x:v>
      </x:c>
    </x:row>
    <x:row r="671">
      <x:c r="A671" s="12" t="n">
        <x:v>665</x:v>
      </x:c>
      <x:c r="B671" s="12" t="str">
        <x:v>six hundred and sixty-five</x:v>
      </x:c>
    </x:row>
    <x:row r="672">
      <x:c r="A672" s="12" t="n">
        <x:v>666</x:v>
      </x:c>
      <x:c r="B672" s="12" t="str">
        <x:v>six hundred and sixty-six</x:v>
      </x:c>
    </x:row>
    <x:row r="673">
      <x:c r="A673" s="12" t="n">
        <x:v>667</x:v>
      </x:c>
      <x:c r="B673" s="12" t="str">
        <x:v>six hundred and sixty-seven</x:v>
      </x:c>
    </x:row>
    <x:row r="674">
      <x:c r="A674" s="12" t="n">
        <x:v>668</x:v>
      </x:c>
      <x:c r="B674" s="12" t="str">
        <x:v>six hundred and sixty-eight</x:v>
      </x:c>
    </x:row>
    <x:row r="675">
      <x:c r="A675" s="12" t="n">
        <x:v>669</x:v>
      </x:c>
      <x:c r="B675" s="12" t="str">
        <x:v>six hundred and sixty-nine</x:v>
      </x:c>
    </x:row>
    <x:row r="676">
      <x:c r="A676" s="12" t="n">
        <x:v>670</x:v>
      </x:c>
      <x:c r="B676" s="12" t="str">
        <x:v>six hundred and seventy</x:v>
      </x:c>
    </x:row>
    <x:row r="677">
      <x:c r="A677" s="12" t="n">
        <x:v>671</x:v>
      </x:c>
      <x:c r="B677" s="12" t="str">
        <x:v>six hundred and seventy-one</x:v>
      </x:c>
    </x:row>
    <x:row r="678">
      <x:c r="A678" s="12" t="n">
        <x:v>672</x:v>
      </x:c>
      <x:c r="B678" s="12" t="str">
        <x:v>six hundred and seventy-two</x:v>
      </x:c>
    </x:row>
    <x:row r="679">
      <x:c r="A679" s="12" t="n">
        <x:v>673</x:v>
      </x:c>
      <x:c r="B679" s="12" t="str">
        <x:v>six hundred and seventy-three</x:v>
      </x:c>
    </x:row>
    <x:row r="680">
      <x:c r="A680" s="12" t="n">
        <x:v>674</x:v>
      </x:c>
      <x:c r="B680" s="12" t="str">
        <x:v>six hundred and seventy-four</x:v>
      </x:c>
    </x:row>
    <x:row r="681">
      <x:c r="A681" s="12" t="n">
        <x:v>675</x:v>
      </x:c>
      <x:c r="B681" s="12" t="str">
        <x:v>six hundred and seventy-five</x:v>
      </x:c>
    </x:row>
    <x:row r="682">
      <x:c r="A682" s="12" t="n">
        <x:v>676</x:v>
      </x:c>
      <x:c r="B682" s="12" t="str">
        <x:v>six hundred and seventy-six</x:v>
      </x:c>
    </x:row>
    <x:row r="683">
      <x:c r="A683" s="12" t="n">
        <x:v>677</x:v>
      </x:c>
      <x:c r="B683" s="12" t="str">
        <x:v>six hundred and seventy-seven</x:v>
      </x:c>
    </x:row>
    <x:row r="684">
      <x:c r="A684" s="12" t="n">
        <x:v>678</x:v>
      </x:c>
      <x:c r="B684" s="12" t="str">
        <x:v>six hundred and seventy-eight</x:v>
      </x:c>
    </x:row>
    <x:row r="685">
      <x:c r="A685" s="12" t="n">
        <x:v>679</x:v>
      </x:c>
      <x:c r="B685" s="12" t="str">
        <x:v>six hundred and seventy-nine</x:v>
      </x:c>
    </x:row>
    <x:row r="686">
      <x:c r="A686" s="12" t="n">
        <x:v>680</x:v>
      </x:c>
      <x:c r="B686" s="12" t="str">
        <x:v>six hundred and eighty</x:v>
      </x:c>
    </x:row>
    <x:row r="687">
      <x:c r="A687" s="12" t="n">
        <x:v>681</x:v>
      </x:c>
      <x:c r="B687" s="12" t="str">
        <x:v>six hundred and eighty-one</x:v>
      </x:c>
    </x:row>
    <x:row r="688">
      <x:c r="A688" s="12" t="n">
        <x:v>682</x:v>
      </x:c>
      <x:c r="B688" s="12" t="str">
        <x:v>six hundred and eighty-two</x:v>
      </x:c>
    </x:row>
    <x:row r="689">
      <x:c r="A689" s="12" t="n">
        <x:v>683</x:v>
      </x:c>
      <x:c r="B689" s="12" t="str">
        <x:v>six hundred and eighty-three</x:v>
      </x:c>
    </x:row>
    <x:row r="690">
      <x:c r="A690" s="12" t="n">
        <x:v>684</x:v>
      </x:c>
      <x:c r="B690" s="12" t="str">
        <x:v>six hundred and eighty-four</x:v>
      </x:c>
    </x:row>
    <x:row r="691">
      <x:c r="A691" s="12" t="n">
        <x:v>685</x:v>
      </x:c>
      <x:c r="B691" s="12" t="str">
        <x:v>six hundred and eighty-five</x:v>
      </x:c>
    </x:row>
    <x:row r="692">
      <x:c r="A692" s="12" t="n">
        <x:v>686</x:v>
      </x:c>
      <x:c r="B692" s="12" t="str">
        <x:v>six hundred and eighty-six</x:v>
      </x:c>
    </x:row>
    <x:row r="693">
      <x:c r="A693" s="12" t="n">
        <x:v>687</x:v>
      </x:c>
      <x:c r="B693" s="12" t="str">
        <x:v>six hundred and eighty-seven</x:v>
      </x:c>
    </x:row>
    <x:row r="694">
      <x:c r="A694" s="12" t="n">
        <x:v>688</x:v>
      </x:c>
      <x:c r="B694" s="12" t="str">
        <x:v>six hundred and eighty-eight</x:v>
      </x:c>
    </x:row>
    <x:row r="695">
      <x:c r="A695" s="12" t="n">
        <x:v>689</x:v>
      </x:c>
      <x:c r="B695" s="12" t="str">
        <x:v>six hundred and eighty-nine</x:v>
      </x:c>
    </x:row>
    <x:row r="696">
      <x:c r="A696" s="12" t="n">
        <x:v>690</x:v>
      </x:c>
      <x:c r="B696" s="12" t="str">
        <x:v>six hundred and ninety</x:v>
      </x:c>
    </x:row>
    <x:row r="697">
      <x:c r="A697" s="12" t="n">
        <x:v>691</x:v>
      </x:c>
      <x:c r="B697" s="12" t="str">
        <x:v>six hundred and ninety-one</x:v>
      </x:c>
    </x:row>
    <x:row r="698">
      <x:c r="A698" s="12" t="n">
        <x:v>692</x:v>
      </x:c>
      <x:c r="B698" s="12" t="str">
        <x:v>six hundred and ninety-two</x:v>
      </x:c>
    </x:row>
    <x:row r="699">
      <x:c r="A699" s="12" t="n">
        <x:v>693</x:v>
      </x:c>
      <x:c r="B699" s="12" t="str">
        <x:v>six hundred and ninety-three</x:v>
      </x:c>
    </x:row>
    <x:row r="700">
      <x:c r="A700" s="12" t="n">
        <x:v>694</x:v>
      </x:c>
      <x:c r="B700" s="12" t="str">
        <x:v>six hundred and ninety-four</x:v>
      </x:c>
    </x:row>
    <x:row r="701">
      <x:c r="A701" s="12" t="n">
        <x:v>695</x:v>
      </x:c>
      <x:c r="B701" s="12" t="str">
        <x:v>six hundred and ninety-five</x:v>
      </x:c>
    </x:row>
    <x:row r="702">
      <x:c r="A702" s="12" t="n">
        <x:v>696</x:v>
      </x:c>
      <x:c r="B702" s="12" t="str">
        <x:v>six hundred and ninety-six</x:v>
      </x:c>
    </x:row>
    <x:row r="703">
      <x:c r="A703" s="12" t="n">
        <x:v>697</x:v>
      </x:c>
      <x:c r="B703" s="12" t="str">
        <x:v>six hundred and ninety-seven</x:v>
      </x:c>
    </x:row>
    <x:row r="704">
      <x:c r="A704" s="12" t="n">
        <x:v>698</x:v>
      </x:c>
      <x:c r="B704" s="12" t="str">
        <x:v>six hundred and ninety-eight</x:v>
      </x:c>
    </x:row>
    <x:row r="705">
      <x:c r="A705" s="12" t="n">
        <x:v>699</x:v>
      </x:c>
      <x:c r="B705" s="12" t="str">
        <x:v>six hundred and ninety-nine</x:v>
      </x:c>
    </x:row>
    <x:row r="706">
      <x:c r="A706" s="12" t="n">
        <x:v>700</x:v>
      </x:c>
      <x:c r="B706" s="12" t="str">
        <x:v>seven hundred</x:v>
      </x:c>
    </x:row>
    <x:row r="707">
      <x:c r="A707" s="12" t="n">
        <x:v>701</x:v>
      </x:c>
      <x:c r="B707" s="12" t="str">
        <x:v>seven hundred and one</x:v>
      </x:c>
    </x:row>
    <x:row r="708">
      <x:c r="A708" s="12" t="n">
        <x:v>702</x:v>
      </x:c>
      <x:c r="B708" s="12" t="str">
        <x:v>seven hundred and two</x:v>
      </x:c>
    </x:row>
    <x:row r="709">
      <x:c r="A709" s="12" t="n">
        <x:v>703</x:v>
      </x:c>
      <x:c r="B709" s="12" t="str">
        <x:v>seven hundred and three</x:v>
      </x:c>
    </x:row>
    <x:row r="710">
      <x:c r="A710" s="12" t="n">
        <x:v>704</x:v>
      </x:c>
      <x:c r="B710" s="12" t="str">
        <x:v>seven hundred and four</x:v>
      </x:c>
    </x:row>
    <x:row r="711">
      <x:c r="A711" s="12" t="n">
        <x:v>705</x:v>
      </x:c>
      <x:c r="B711" s="12" t="str">
        <x:v>seven hundred and five</x:v>
      </x:c>
    </x:row>
    <x:row r="712">
      <x:c r="A712" s="12" t="n">
        <x:v>706</x:v>
      </x:c>
      <x:c r="B712" s="12" t="str">
        <x:v>seven hundred and six</x:v>
      </x:c>
    </x:row>
    <x:row r="713">
      <x:c r="A713" s="12" t="n">
        <x:v>707</x:v>
      </x:c>
      <x:c r="B713" s="12" t="str">
        <x:v>seven hundred and seven</x:v>
      </x:c>
    </x:row>
    <x:row r="714">
      <x:c r="A714" s="12" t="n">
        <x:v>708</x:v>
      </x:c>
      <x:c r="B714" s="12" t="str">
        <x:v>seven hundred and eight</x:v>
      </x:c>
    </x:row>
    <x:row r="715">
      <x:c r="A715" s="12" t="n">
        <x:v>709</x:v>
      </x:c>
      <x:c r="B715" s="12" t="str">
        <x:v>seven hundred and nine</x:v>
      </x:c>
    </x:row>
    <x:row r="716">
      <x:c r="A716" s="12" t="n">
        <x:v>710</x:v>
      </x:c>
      <x:c r="B716" s="12" t="str">
        <x:v>seven hundred and ten</x:v>
      </x:c>
    </x:row>
    <x:row r="717">
      <x:c r="A717" s="12" t="n">
        <x:v>711</x:v>
      </x:c>
      <x:c r="B717" s="12" t="str">
        <x:v>seven hundred and eleven</x:v>
      </x:c>
    </x:row>
    <x:row r="718">
      <x:c r="A718" s="12" t="n">
        <x:v>712</x:v>
      </x:c>
      <x:c r="B718" s="12" t="str">
        <x:v>seven hundred and twelve</x:v>
      </x:c>
    </x:row>
    <x:row r="719">
      <x:c r="A719" s="12" t="n">
        <x:v>713</x:v>
      </x:c>
      <x:c r="B719" s="12" t="str">
        <x:v>seven hundred and thirteen</x:v>
      </x:c>
    </x:row>
    <x:row r="720">
      <x:c r="A720" s="12" t="n">
        <x:v>714</x:v>
      </x:c>
      <x:c r="B720" s="12" t="str">
        <x:v>seven hundred and fourteen</x:v>
      </x:c>
    </x:row>
    <x:row r="721">
      <x:c r="A721" s="12" t="n">
        <x:v>715</x:v>
      </x:c>
      <x:c r="B721" s="12" t="str">
        <x:v>seven hundred and fifteen</x:v>
      </x:c>
    </x:row>
    <x:row r="722">
      <x:c r="A722" s="12" t="n">
        <x:v>716</x:v>
      </x:c>
      <x:c r="B722" s="12" t="str">
        <x:v>seven hundred and sixteen</x:v>
      </x:c>
    </x:row>
    <x:row r="723">
      <x:c r="A723" s="12" t="n">
        <x:v>717</x:v>
      </x:c>
      <x:c r="B723" s="12" t="str">
        <x:v>seven hundred and seventeen</x:v>
      </x:c>
    </x:row>
    <x:row r="724">
      <x:c r="A724" s="12" t="n">
        <x:v>718</x:v>
      </x:c>
      <x:c r="B724" s="12" t="str">
        <x:v>seven hundred and eighteen</x:v>
      </x:c>
    </x:row>
    <x:row r="725">
      <x:c r="A725" s="12" t="n">
        <x:v>719</x:v>
      </x:c>
      <x:c r="B725" s="12" t="str">
        <x:v>seven hundred and nineteen</x:v>
      </x:c>
    </x:row>
    <x:row r="726">
      <x:c r="A726" s="12" t="n">
        <x:v>720</x:v>
      </x:c>
      <x:c r="B726" s="12" t="str">
        <x:v>seven hundred and twenty</x:v>
      </x:c>
    </x:row>
    <x:row r="727">
      <x:c r="A727" s="12" t="n">
        <x:v>721</x:v>
      </x:c>
      <x:c r="B727" s="12" t="str">
        <x:v>seven hundred and twenty-one</x:v>
      </x:c>
    </x:row>
    <x:row r="728">
      <x:c r="A728" s="12" t="n">
        <x:v>722</x:v>
      </x:c>
      <x:c r="B728" s="12" t="str">
        <x:v>seven hundred and twenty-two</x:v>
      </x:c>
    </x:row>
    <x:row r="729">
      <x:c r="A729" s="12" t="n">
        <x:v>723</x:v>
      </x:c>
      <x:c r="B729" s="12" t="str">
        <x:v>seven hundred and twenty-three</x:v>
      </x:c>
    </x:row>
    <x:row r="730">
      <x:c r="A730" s="12" t="n">
        <x:v>724</x:v>
      </x:c>
      <x:c r="B730" s="12" t="str">
        <x:v>seven hundred and twenty-four</x:v>
      </x:c>
    </x:row>
    <x:row r="731">
      <x:c r="A731" s="12" t="n">
        <x:v>725</x:v>
      </x:c>
      <x:c r="B731" s="12" t="str">
        <x:v>seven hundred and twenty-five</x:v>
      </x:c>
    </x:row>
    <x:row r="732">
      <x:c r="A732" s="12" t="n">
        <x:v>726</x:v>
      </x:c>
      <x:c r="B732" s="12" t="str">
        <x:v>seven hundred and twenty-six</x:v>
      </x:c>
    </x:row>
    <x:row r="733">
      <x:c r="A733" s="12" t="n">
        <x:v>727</x:v>
      </x:c>
      <x:c r="B733" s="12" t="str">
        <x:v>seven hundred and twenty-seven</x:v>
      </x:c>
    </x:row>
    <x:row r="734">
      <x:c r="A734" s="12" t="n">
        <x:v>728</x:v>
      </x:c>
      <x:c r="B734" s="12" t="str">
        <x:v>seven hundred and twenty-eight</x:v>
      </x:c>
    </x:row>
    <x:row r="735">
      <x:c r="A735" s="12" t="n">
        <x:v>729</x:v>
      </x:c>
      <x:c r="B735" s="12" t="str">
        <x:v>seven hundred and twenty-nine</x:v>
      </x:c>
    </x:row>
    <x:row r="736">
      <x:c r="A736" s="12" t="n">
        <x:v>730</x:v>
      </x:c>
      <x:c r="B736" s="12" t="str">
        <x:v>seven hundred and thirty</x:v>
      </x:c>
    </x:row>
    <x:row r="737">
      <x:c r="A737" s="12" t="n">
        <x:v>731</x:v>
      </x:c>
      <x:c r="B737" s="12" t="str">
        <x:v>seven hundred and thirty-one</x:v>
      </x:c>
    </x:row>
    <x:row r="738">
      <x:c r="A738" s="12" t="n">
        <x:v>732</x:v>
      </x:c>
      <x:c r="B738" s="12" t="str">
        <x:v>seven hundred and thirty-two</x:v>
      </x:c>
    </x:row>
    <x:row r="739">
      <x:c r="A739" s="12" t="n">
        <x:v>733</x:v>
      </x:c>
      <x:c r="B739" s="12" t="str">
        <x:v>seven hundred and thirty-three</x:v>
      </x:c>
    </x:row>
    <x:row r="740">
      <x:c r="A740" s="12" t="n">
        <x:v>734</x:v>
      </x:c>
      <x:c r="B740" s="12" t="str">
        <x:v>seven hundred and thirty-four</x:v>
      </x:c>
    </x:row>
    <x:row r="741">
      <x:c r="A741" s="12" t="n">
        <x:v>735</x:v>
      </x:c>
      <x:c r="B741" s="12" t="str">
        <x:v>seven hundred and thirty-five</x:v>
      </x:c>
    </x:row>
    <x:row r="742">
      <x:c r="A742" s="12" t="n">
        <x:v>736</x:v>
      </x:c>
      <x:c r="B742" s="12" t="str">
        <x:v>seven hundred and thirty-six</x:v>
      </x:c>
    </x:row>
    <x:row r="743">
      <x:c r="A743" s="12" t="n">
        <x:v>737</x:v>
      </x:c>
      <x:c r="B743" s="12" t="str">
        <x:v>seven hundred and thirty-seven</x:v>
      </x:c>
    </x:row>
    <x:row r="744">
      <x:c r="A744" s="12" t="n">
        <x:v>738</x:v>
      </x:c>
      <x:c r="B744" s="12" t="str">
        <x:v>seven hundred and thirty-eight</x:v>
      </x:c>
    </x:row>
    <x:row r="745">
      <x:c r="A745" s="12" t="n">
        <x:v>739</x:v>
      </x:c>
      <x:c r="B745" s="12" t="str">
        <x:v>seven hundred and thirty-nine</x:v>
      </x:c>
    </x:row>
    <x:row r="746">
      <x:c r="A746" s="12" t="n">
        <x:v>740</x:v>
      </x:c>
      <x:c r="B746" s="12" t="str">
        <x:v>seven hundred and forty</x:v>
      </x:c>
    </x:row>
    <x:row r="747">
      <x:c r="A747" s="12" t="n">
        <x:v>741</x:v>
      </x:c>
      <x:c r="B747" s="12" t="str">
        <x:v>seven hundred and forty-one</x:v>
      </x:c>
    </x:row>
    <x:row r="748">
      <x:c r="A748" s="12" t="n">
        <x:v>742</x:v>
      </x:c>
      <x:c r="B748" s="12" t="str">
        <x:v>seven hundred and forty-two</x:v>
      </x:c>
    </x:row>
    <x:row r="749">
      <x:c r="A749" s="12" t="n">
        <x:v>743</x:v>
      </x:c>
      <x:c r="B749" s="12" t="str">
        <x:v>seven hundred and forty-three</x:v>
      </x:c>
    </x:row>
    <x:row r="750">
      <x:c r="A750" s="12" t="n">
        <x:v>744</x:v>
      </x:c>
      <x:c r="B750" s="12" t="str">
        <x:v>seven hundred and forty-four</x:v>
      </x:c>
    </x:row>
    <x:row r="751">
      <x:c r="A751" s="12" t="n">
        <x:v>745</x:v>
      </x:c>
      <x:c r="B751" s="12" t="str">
        <x:v>seven hundred and forty-five</x:v>
      </x:c>
    </x:row>
    <x:row r="752">
      <x:c r="A752" s="12" t="n">
        <x:v>746</x:v>
      </x:c>
      <x:c r="B752" s="12" t="str">
        <x:v>seven hundred and forty-six</x:v>
      </x:c>
    </x:row>
    <x:row r="753">
      <x:c r="A753" s="12" t="n">
        <x:v>747</x:v>
      </x:c>
      <x:c r="B753" s="12" t="str">
        <x:v>seven hundred and forty-seven</x:v>
      </x:c>
    </x:row>
    <x:row r="754">
      <x:c r="A754" s="12" t="n">
        <x:v>748</x:v>
      </x:c>
      <x:c r="B754" s="12" t="str">
        <x:v>seven hundred and forty-eight</x:v>
      </x:c>
    </x:row>
    <x:row r="755">
      <x:c r="A755" s="12" t="n">
        <x:v>749</x:v>
      </x:c>
      <x:c r="B755" s="12" t="str">
        <x:v>seven hundred and forty-nine</x:v>
      </x:c>
    </x:row>
    <x:row r="756">
      <x:c r="A756" s="12" t="n">
        <x:v>750</x:v>
      </x:c>
      <x:c r="B756" s="12" t="str">
        <x:v>seven hundred and fifty</x:v>
      </x:c>
    </x:row>
    <x:row r="757">
      <x:c r="A757" s="12" t="n">
        <x:v>751</x:v>
      </x:c>
      <x:c r="B757" s="12" t="str">
        <x:v>seven hundred and fifty-one</x:v>
      </x:c>
    </x:row>
    <x:row r="758">
      <x:c r="A758" s="12" t="n">
        <x:v>752</x:v>
      </x:c>
      <x:c r="B758" s="12" t="str">
        <x:v>seven hundred and fifty-two</x:v>
      </x:c>
    </x:row>
    <x:row r="759">
      <x:c r="A759" s="12" t="n">
        <x:v>753</x:v>
      </x:c>
      <x:c r="B759" s="12" t="str">
        <x:v>seven hundred and fifty-three</x:v>
      </x:c>
    </x:row>
    <x:row r="760">
      <x:c r="A760" s="12" t="n">
        <x:v>754</x:v>
      </x:c>
      <x:c r="B760" s="12" t="str">
        <x:v>seven hundred and fifty-four</x:v>
      </x:c>
    </x:row>
    <x:row r="761">
      <x:c r="A761" s="12" t="n">
        <x:v>755</x:v>
      </x:c>
      <x:c r="B761" s="12" t="str">
        <x:v>seven hundred and fifty-five</x:v>
      </x:c>
    </x:row>
    <x:row r="762">
      <x:c r="A762" s="12" t="n">
        <x:v>756</x:v>
      </x:c>
      <x:c r="B762" s="12" t="str">
        <x:v>seven hundred and fifty-six</x:v>
      </x:c>
    </x:row>
    <x:row r="763">
      <x:c r="A763" s="12" t="n">
        <x:v>757</x:v>
      </x:c>
      <x:c r="B763" s="12" t="str">
        <x:v>seven hundred and fifty-seven</x:v>
      </x:c>
    </x:row>
    <x:row r="764">
      <x:c r="A764" s="12" t="n">
        <x:v>758</x:v>
      </x:c>
      <x:c r="B764" s="12" t="str">
        <x:v>seven hundred and fifty-eight</x:v>
      </x:c>
    </x:row>
    <x:row r="765">
      <x:c r="A765" s="12" t="n">
        <x:v>759</x:v>
      </x:c>
      <x:c r="B765" s="12" t="str">
        <x:v>seven hundred and fifty-nine</x:v>
      </x:c>
    </x:row>
    <x:row r="766">
      <x:c r="A766" s="12" t="n">
        <x:v>760</x:v>
      </x:c>
      <x:c r="B766" s="12" t="str">
        <x:v>seven hundred and sixty</x:v>
      </x:c>
    </x:row>
    <x:row r="767">
      <x:c r="A767" s="12" t="n">
        <x:v>761</x:v>
      </x:c>
      <x:c r="B767" s="12" t="str">
        <x:v>seven hundred and sixty-one</x:v>
      </x:c>
    </x:row>
    <x:row r="768">
      <x:c r="A768" s="12" t="n">
        <x:v>762</x:v>
      </x:c>
      <x:c r="B768" s="12" t="str">
        <x:v>seven hundred and sixty-two</x:v>
      </x:c>
    </x:row>
    <x:row r="769">
      <x:c r="A769" s="12" t="n">
        <x:v>763</x:v>
      </x:c>
      <x:c r="B769" s="12" t="str">
        <x:v>seven hundred and sixty-three</x:v>
      </x:c>
    </x:row>
    <x:row r="770">
      <x:c r="A770" s="12" t="n">
        <x:v>764</x:v>
      </x:c>
      <x:c r="B770" s="12" t="str">
        <x:v>seven hundred and sixty-four</x:v>
      </x:c>
    </x:row>
    <x:row r="771">
      <x:c r="A771" s="12" t="n">
        <x:v>765</x:v>
      </x:c>
      <x:c r="B771" s="12" t="str">
        <x:v>seven hundred and sixty-five</x:v>
      </x:c>
    </x:row>
    <x:row r="772">
      <x:c r="A772" s="12" t="n">
        <x:v>766</x:v>
      </x:c>
      <x:c r="B772" s="12" t="str">
        <x:v>seven hundred and sixty-six</x:v>
      </x:c>
    </x:row>
    <x:row r="773">
      <x:c r="A773" s="12" t="n">
        <x:v>767</x:v>
      </x:c>
      <x:c r="B773" s="12" t="str">
        <x:v>seven hundred and sixty-seven</x:v>
      </x:c>
    </x:row>
    <x:row r="774">
      <x:c r="A774" s="12" t="n">
        <x:v>768</x:v>
      </x:c>
      <x:c r="B774" s="12" t="str">
        <x:v>seven hundred and sixty-eight</x:v>
      </x:c>
    </x:row>
    <x:row r="775">
      <x:c r="A775" s="12" t="n">
        <x:v>769</x:v>
      </x:c>
      <x:c r="B775" s="12" t="str">
        <x:v>seven hundred and sixty-nine</x:v>
      </x:c>
    </x:row>
    <x:row r="776">
      <x:c r="A776" s="12" t="n">
        <x:v>770</x:v>
      </x:c>
      <x:c r="B776" s="12" t="str">
        <x:v>seven hundred and seventy</x:v>
      </x:c>
    </x:row>
    <x:row r="777">
      <x:c r="A777" s="12" t="n">
        <x:v>771</x:v>
      </x:c>
      <x:c r="B777" s="12" t="str">
        <x:v>seven hundred and seventy-one</x:v>
      </x:c>
    </x:row>
    <x:row r="778">
      <x:c r="A778" s="12" t="n">
        <x:v>772</x:v>
      </x:c>
      <x:c r="B778" s="12" t="str">
        <x:v>seven hundred and seventy-two</x:v>
      </x:c>
    </x:row>
    <x:row r="779">
      <x:c r="A779" s="12" t="n">
        <x:v>773</x:v>
      </x:c>
      <x:c r="B779" s="12" t="str">
        <x:v>seven hundred and seventy-three</x:v>
      </x:c>
    </x:row>
    <x:row r="780">
      <x:c r="A780" s="12" t="n">
        <x:v>774</x:v>
      </x:c>
      <x:c r="B780" s="12" t="str">
        <x:v>seven hundred and seventy-four</x:v>
      </x:c>
    </x:row>
    <x:row r="781">
      <x:c r="A781" s="12" t="n">
        <x:v>775</x:v>
      </x:c>
      <x:c r="B781" s="12" t="str">
        <x:v>seven hundred and seventy-five</x:v>
      </x:c>
    </x:row>
    <x:row r="782">
      <x:c r="A782" s="12" t="n">
        <x:v>776</x:v>
      </x:c>
      <x:c r="B782" s="12" t="str">
        <x:v>seven hundred and seventy-six</x:v>
      </x:c>
    </x:row>
    <x:row r="783">
      <x:c r="A783" s="12" t="n">
        <x:v>777</x:v>
      </x:c>
      <x:c r="B783" s="12" t="str">
        <x:v>seven hundred and seventy-seven</x:v>
      </x:c>
    </x:row>
    <x:row r="784">
      <x:c r="A784" s="12" t="n">
        <x:v>778</x:v>
      </x:c>
      <x:c r="B784" s="12" t="str">
        <x:v>seven hundred and seventy-eight</x:v>
      </x:c>
    </x:row>
    <x:row r="785">
      <x:c r="A785" s="12" t="n">
        <x:v>779</x:v>
      </x:c>
      <x:c r="B785" s="12" t="str">
        <x:v>seven hundred and seventy-nine</x:v>
      </x:c>
    </x:row>
    <x:row r="786">
      <x:c r="A786" s="12" t="n">
        <x:v>780</x:v>
      </x:c>
      <x:c r="B786" s="12" t="str">
        <x:v>seven hundred and eighty</x:v>
      </x:c>
    </x:row>
    <x:row r="787">
      <x:c r="A787" s="12" t="n">
        <x:v>781</x:v>
      </x:c>
      <x:c r="B787" s="12" t="str">
        <x:v>seven hundred and eighty-one</x:v>
      </x:c>
    </x:row>
    <x:row r="788">
      <x:c r="A788" s="12" t="n">
        <x:v>782</x:v>
      </x:c>
      <x:c r="B788" s="12" t="str">
        <x:v>seven hundred and eighty-two</x:v>
      </x:c>
    </x:row>
    <x:row r="789">
      <x:c r="A789" s="12" t="n">
        <x:v>783</x:v>
      </x:c>
      <x:c r="B789" s="12" t="str">
        <x:v>seven hundred and eighty-three</x:v>
      </x:c>
    </x:row>
    <x:row r="790">
      <x:c r="A790" s="12" t="n">
        <x:v>784</x:v>
      </x:c>
      <x:c r="B790" s="12" t="str">
        <x:v>seven hundred and eighty-four</x:v>
      </x:c>
    </x:row>
    <x:row r="791">
      <x:c r="A791" s="12" t="n">
        <x:v>785</x:v>
      </x:c>
      <x:c r="B791" s="12" t="str">
        <x:v>seven hundred and eighty-five</x:v>
      </x:c>
    </x:row>
    <x:row r="792">
      <x:c r="A792" s="12" t="n">
        <x:v>786</x:v>
      </x:c>
      <x:c r="B792" s="12" t="str">
        <x:v>seven hundred and eighty-six</x:v>
      </x:c>
    </x:row>
    <x:row r="793">
      <x:c r="A793" s="12" t="n">
        <x:v>787</x:v>
      </x:c>
      <x:c r="B793" s="12" t="str">
        <x:v>seven hundred and eighty-seven</x:v>
      </x:c>
    </x:row>
    <x:row r="794">
      <x:c r="A794" s="12" t="n">
        <x:v>788</x:v>
      </x:c>
      <x:c r="B794" s="12" t="str">
        <x:v>seven hundred and eighty-eight</x:v>
      </x:c>
    </x:row>
    <x:row r="795">
      <x:c r="A795" s="12" t="n">
        <x:v>789</x:v>
      </x:c>
      <x:c r="B795" s="12" t="str">
        <x:v>seven hundred and eighty-nine</x:v>
      </x:c>
    </x:row>
    <x:row r="796">
      <x:c r="A796" s="12" t="n">
        <x:v>790</x:v>
      </x:c>
      <x:c r="B796" s="12" t="str">
        <x:v>seven hundred and ninety</x:v>
      </x:c>
    </x:row>
    <x:row r="797">
      <x:c r="A797" s="12" t="n">
        <x:v>791</x:v>
      </x:c>
      <x:c r="B797" s="12" t="str">
        <x:v>seven hundred and ninety-one</x:v>
      </x:c>
    </x:row>
    <x:row r="798">
      <x:c r="A798" s="12" t="n">
        <x:v>792</x:v>
      </x:c>
      <x:c r="B798" s="12" t="str">
        <x:v>seven hundred and ninety-two</x:v>
      </x:c>
    </x:row>
    <x:row r="799">
      <x:c r="A799" s="12" t="n">
        <x:v>793</x:v>
      </x:c>
      <x:c r="B799" s="12" t="str">
        <x:v>seven hundred and ninety-three</x:v>
      </x:c>
    </x:row>
    <x:row r="800">
      <x:c r="A800" s="12" t="n">
        <x:v>794</x:v>
      </x:c>
      <x:c r="B800" s="12" t="str">
        <x:v>seven hundred and ninety-four</x:v>
      </x:c>
    </x:row>
    <x:row r="801">
      <x:c r="A801" s="12" t="n">
        <x:v>795</x:v>
      </x:c>
      <x:c r="B801" s="12" t="str">
        <x:v>seven hundred and ninety-five</x:v>
      </x:c>
    </x:row>
    <x:row r="802">
      <x:c r="A802" s="12" t="n">
        <x:v>796</x:v>
      </x:c>
      <x:c r="B802" s="12" t="str">
        <x:v>seven hundred and ninety-six</x:v>
      </x:c>
    </x:row>
    <x:row r="803">
      <x:c r="A803" s="12" t="n">
        <x:v>797</x:v>
      </x:c>
      <x:c r="B803" s="12" t="str">
        <x:v>seven hundred and ninety-seven</x:v>
      </x:c>
    </x:row>
    <x:row r="804">
      <x:c r="A804" s="12" t="n">
        <x:v>798</x:v>
      </x:c>
      <x:c r="B804" s="12" t="str">
        <x:v>seven hundred and ninety-eight</x:v>
      </x:c>
    </x:row>
    <x:row r="805">
      <x:c r="A805" s="12" t="n">
        <x:v>799</x:v>
      </x:c>
      <x:c r="B805" s="12" t="str">
        <x:v>seven hundred and ninety-nine</x:v>
      </x:c>
    </x:row>
    <x:row r="806">
      <x:c r="A806" s="12" t="n">
        <x:v>800</x:v>
      </x:c>
      <x:c r="B806" s="12" t="str">
        <x:v>eight hundred</x:v>
      </x:c>
    </x:row>
    <x:row r="807">
      <x:c r="A807" s="12" t="n">
        <x:v>801</x:v>
      </x:c>
      <x:c r="B807" s="12" t="str">
        <x:v>eight hundred and one</x:v>
      </x:c>
    </x:row>
    <x:row r="808">
      <x:c r="A808" s="12" t="n">
        <x:v>802</x:v>
      </x:c>
      <x:c r="B808" s="12" t="str">
        <x:v>eight hundred and two</x:v>
      </x:c>
    </x:row>
    <x:row r="809">
      <x:c r="A809" s="12" t="n">
        <x:v>803</x:v>
      </x:c>
      <x:c r="B809" s="12" t="str">
        <x:v>eight hundred and three</x:v>
      </x:c>
    </x:row>
    <x:row r="810">
      <x:c r="A810" s="12" t="n">
        <x:v>804</x:v>
      </x:c>
      <x:c r="B810" s="12" t="str">
        <x:v>eight hundred and four</x:v>
      </x:c>
    </x:row>
    <x:row r="811">
      <x:c r="A811" s="12" t="n">
        <x:v>805</x:v>
      </x:c>
      <x:c r="B811" s="12" t="str">
        <x:v>eight hundred and five</x:v>
      </x:c>
    </x:row>
    <x:row r="812">
      <x:c r="A812" s="12" t="n">
        <x:v>806</x:v>
      </x:c>
      <x:c r="B812" s="12" t="str">
        <x:v>eight hundred and six</x:v>
      </x:c>
    </x:row>
    <x:row r="813">
      <x:c r="A813" s="12" t="n">
        <x:v>807</x:v>
      </x:c>
      <x:c r="B813" s="12" t="str">
        <x:v>eight hundred and seven</x:v>
      </x:c>
    </x:row>
    <x:row r="814">
      <x:c r="A814" s="12" t="n">
        <x:v>808</x:v>
      </x:c>
      <x:c r="B814" s="12" t="str">
        <x:v>eight hundred and eight</x:v>
      </x:c>
    </x:row>
    <x:row r="815">
      <x:c r="A815" s="12" t="n">
        <x:v>809</x:v>
      </x:c>
      <x:c r="B815" s="12" t="str">
        <x:v>eight hundred and nine</x:v>
      </x:c>
    </x:row>
    <x:row r="816">
      <x:c r="A816" s="12" t="n">
        <x:v>810</x:v>
      </x:c>
      <x:c r="B816" s="12" t="str">
        <x:v>eight hundred and ten</x:v>
      </x:c>
    </x:row>
    <x:row r="817">
      <x:c r="A817" s="12" t="n">
        <x:v>811</x:v>
      </x:c>
      <x:c r="B817" s="12" t="str">
        <x:v>eight hundred and eleven</x:v>
      </x:c>
    </x:row>
    <x:row r="818">
      <x:c r="A818" s="12" t="n">
        <x:v>812</x:v>
      </x:c>
      <x:c r="B818" s="12" t="str">
        <x:v>eight hundred and twelve</x:v>
      </x:c>
    </x:row>
    <x:row r="819">
      <x:c r="A819" s="12" t="n">
        <x:v>813</x:v>
      </x:c>
      <x:c r="B819" s="12" t="str">
        <x:v>eight hundred and thirteen</x:v>
      </x:c>
    </x:row>
    <x:row r="820">
      <x:c r="A820" s="12" t="n">
        <x:v>814</x:v>
      </x:c>
      <x:c r="B820" s="12" t="str">
        <x:v>eight hundred and fourteen</x:v>
      </x:c>
    </x:row>
    <x:row r="821">
      <x:c r="A821" s="12" t="n">
        <x:v>815</x:v>
      </x:c>
      <x:c r="B821" s="12" t="str">
        <x:v>eight hundred and fifteen</x:v>
      </x:c>
    </x:row>
    <x:row r="822">
      <x:c r="A822" s="12" t="n">
        <x:v>816</x:v>
      </x:c>
      <x:c r="B822" s="12" t="str">
        <x:v>eight hundred and sixteen</x:v>
      </x:c>
    </x:row>
    <x:row r="823">
      <x:c r="A823" s="12" t="n">
        <x:v>817</x:v>
      </x:c>
      <x:c r="B823" s="12" t="str">
        <x:v>eight hundred and seventeen</x:v>
      </x:c>
    </x:row>
    <x:row r="824">
      <x:c r="A824" s="12" t="n">
        <x:v>818</x:v>
      </x:c>
      <x:c r="B824" s="12" t="str">
        <x:v>eight hundred and eighteen</x:v>
      </x:c>
    </x:row>
    <x:row r="825">
      <x:c r="A825" s="12" t="n">
        <x:v>819</x:v>
      </x:c>
      <x:c r="B825" s="12" t="str">
        <x:v>eight hundred and nineteen</x:v>
      </x:c>
    </x:row>
    <x:row r="826">
      <x:c r="A826" s="12" t="n">
        <x:v>820</x:v>
      </x:c>
      <x:c r="B826" s="12" t="str">
        <x:v>eight hundred and twenty</x:v>
      </x:c>
    </x:row>
    <x:row r="827">
      <x:c r="A827" s="12" t="n">
        <x:v>821</x:v>
      </x:c>
      <x:c r="B827" s="12" t="str">
        <x:v>eight hundred and twenty-one</x:v>
      </x:c>
    </x:row>
    <x:row r="828">
      <x:c r="A828" s="12" t="n">
        <x:v>822</x:v>
      </x:c>
      <x:c r="B828" s="12" t="str">
        <x:v>eight hundred and twenty-two</x:v>
      </x:c>
    </x:row>
    <x:row r="829">
      <x:c r="A829" s="12" t="n">
        <x:v>823</x:v>
      </x:c>
      <x:c r="B829" s="12" t="str">
        <x:v>eight hundred and twenty-three</x:v>
      </x:c>
    </x:row>
    <x:row r="830">
      <x:c r="A830" s="12" t="n">
        <x:v>824</x:v>
      </x:c>
      <x:c r="B830" s="12" t="str">
        <x:v>eight hundred and twenty-four</x:v>
      </x:c>
    </x:row>
    <x:row r="831">
      <x:c r="A831" s="12" t="n">
        <x:v>825</x:v>
      </x:c>
      <x:c r="B831" s="12" t="str">
        <x:v>eight hundred and twenty-five</x:v>
      </x:c>
    </x:row>
    <x:row r="832">
      <x:c r="A832" s="12" t="n">
        <x:v>826</x:v>
      </x:c>
      <x:c r="B832" s="12" t="str">
        <x:v>eight hundred and twenty-six</x:v>
      </x:c>
    </x:row>
    <x:row r="833">
      <x:c r="A833" s="12" t="n">
        <x:v>827</x:v>
      </x:c>
      <x:c r="B833" s="12" t="str">
        <x:v>eight hundred and twenty-seven</x:v>
      </x:c>
    </x:row>
    <x:row r="834">
      <x:c r="A834" s="12" t="n">
        <x:v>828</x:v>
      </x:c>
      <x:c r="B834" s="12" t="str">
        <x:v>eight hundred and twenty-eight</x:v>
      </x:c>
    </x:row>
    <x:row r="835">
      <x:c r="A835" s="12" t="n">
        <x:v>829</x:v>
      </x:c>
      <x:c r="B835" s="12" t="str">
        <x:v>eight hundred and twenty-nine</x:v>
      </x:c>
    </x:row>
    <x:row r="836">
      <x:c r="A836" s="12" t="n">
        <x:v>830</x:v>
      </x:c>
      <x:c r="B836" s="12" t="str">
        <x:v>eight hundred and thirty</x:v>
      </x:c>
    </x:row>
    <x:row r="837">
      <x:c r="A837" s="12" t="n">
        <x:v>831</x:v>
      </x:c>
      <x:c r="B837" s="12" t="str">
        <x:v>eight hundred and thirty-one</x:v>
      </x:c>
    </x:row>
    <x:row r="838">
      <x:c r="A838" s="12" t="n">
        <x:v>832</x:v>
      </x:c>
      <x:c r="B838" s="12" t="str">
        <x:v>eight hundred and thirty-two</x:v>
      </x:c>
    </x:row>
    <x:row r="839">
      <x:c r="A839" s="12" t="n">
        <x:v>833</x:v>
      </x:c>
      <x:c r="B839" s="12" t="str">
        <x:v>eight hundred and thirty-three</x:v>
      </x:c>
    </x:row>
    <x:row r="840">
      <x:c r="A840" s="12" t="n">
        <x:v>834</x:v>
      </x:c>
      <x:c r="B840" s="12" t="str">
        <x:v>eight hundred and thirty-four</x:v>
      </x:c>
    </x:row>
    <x:row r="841">
      <x:c r="A841" s="12" t="n">
        <x:v>835</x:v>
      </x:c>
      <x:c r="B841" s="12" t="str">
        <x:v>eight hundred and thirty-five</x:v>
      </x:c>
    </x:row>
    <x:row r="842">
      <x:c r="A842" s="12" t="n">
        <x:v>836</x:v>
      </x:c>
      <x:c r="B842" s="12" t="str">
        <x:v>eight hundred and thirty-six</x:v>
      </x:c>
    </x:row>
    <x:row r="843">
      <x:c r="A843" s="12" t="n">
        <x:v>837</x:v>
      </x:c>
      <x:c r="B843" s="12" t="str">
        <x:v>eight hundred and thirty-seven</x:v>
      </x:c>
    </x:row>
    <x:row r="844">
      <x:c r="A844" s="12" t="n">
        <x:v>838</x:v>
      </x:c>
      <x:c r="B844" s="12" t="str">
        <x:v>eight hundred and thirty-eight</x:v>
      </x:c>
    </x:row>
    <x:row r="845">
      <x:c r="A845" s="12" t="n">
        <x:v>839</x:v>
      </x:c>
      <x:c r="B845" s="12" t="str">
        <x:v>eight hundred and thirty-nine</x:v>
      </x:c>
    </x:row>
    <x:row r="846">
      <x:c r="A846" s="12" t="n">
        <x:v>840</x:v>
      </x:c>
      <x:c r="B846" s="12" t="str">
        <x:v>eight hundred and forty</x:v>
      </x:c>
    </x:row>
    <x:row r="847">
      <x:c r="A847" s="12" t="n">
        <x:v>841</x:v>
      </x:c>
      <x:c r="B847" s="12" t="str">
        <x:v>eight hundred and forty-one</x:v>
      </x:c>
    </x:row>
    <x:row r="848">
      <x:c r="A848" s="12" t="n">
        <x:v>842</x:v>
      </x:c>
      <x:c r="B848" s="12" t="str">
        <x:v>eight hundred and forty-two</x:v>
      </x:c>
    </x:row>
    <x:row r="849">
      <x:c r="A849" s="12" t="n">
        <x:v>843</x:v>
      </x:c>
      <x:c r="B849" s="12" t="str">
        <x:v>eight hundred and forty-three</x:v>
      </x:c>
    </x:row>
    <x:row r="850">
      <x:c r="A850" s="12" t="n">
        <x:v>844</x:v>
      </x:c>
      <x:c r="B850" s="12" t="str">
        <x:v>eight hundred and forty-four</x:v>
      </x:c>
    </x:row>
    <x:row r="851">
      <x:c r="A851" s="12" t="n">
        <x:v>845</x:v>
      </x:c>
      <x:c r="B851" s="12" t="str">
        <x:v>eight hundred and forty-five</x:v>
      </x:c>
    </x:row>
    <x:row r="852">
      <x:c r="A852" s="12" t="n">
        <x:v>846</x:v>
      </x:c>
      <x:c r="B852" s="12" t="str">
        <x:v>eight hundred and forty-six</x:v>
      </x:c>
    </x:row>
    <x:row r="853">
      <x:c r="A853" s="12" t="n">
        <x:v>847</x:v>
      </x:c>
      <x:c r="B853" s="12" t="str">
        <x:v>eight hundred and forty-seven</x:v>
      </x:c>
    </x:row>
    <x:row r="854">
      <x:c r="A854" s="12" t="n">
        <x:v>848</x:v>
      </x:c>
      <x:c r="B854" s="12" t="str">
        <x:v>eight hundred and forty-eight</x:v>
      </x:c>
    </x:row>
    <x:row r="855">
      <x:c r="A855" s="12" t="n">
        <x:v>849</x:v>
      </x:c>
      <x:c r="B855" s="12" t="str">
        <x:v>eight hundred and forty-nine</x:v>
      </x:c>
    </x:row>
    <x:row r="856">
      <x:c r="A856" s="12" t="n">
        <x:v>850</x:v>
      </x:c>
      <x:c r="B856" s="12" t="str">
        <x:v>eight hundred and fifty</x:v>
      </x:c>
    </x:row>
    <x:row r="857">
      <x:c r="A857" s="12" t="n">
        <x:v>851</x:v>
      </x:c>
      <x:c r="B857" s="12" t="str">
        <x:v>eight hundred and fifty-one</x:v>
      </x:c>
    </x:row>
    <x:row r="858">
      <x:c r="A858" s="12" t="n">
        <x:v>852</x:v>
      </x:c>
      <x:c r="B858" s="12" t="str">
        <x:v>eight hundred and fifty-two</x:v>
      </x:c>
    </x:row>
    <x:row r="859">
      <x:c r="A859" s="12" t="n">
        <x:v>853</x:v>
      </x:c>
      <x:c r="B859" s="12" t="str">
        <x:v>eight hundred and fifty-three</x:v>
      </x:c>
    </x:row>
    <x:row r="860">
      <x:c r="A860" s="12" t="n">
        <x:v>854</x:v>
      </x:c>
      <x:c r="B860" s="12" t="str">
        <x:v>eight hundred and fifty-four</x:v>
      </x:c>
    </x:row>
    <x:row r="861">
      <x:c r="A861" s="12" t="n">
        <x:v>855</x:v>
      </x:c>
      <x:c r="B861" s="12" t="str">
        <x:v>eight hundred and fifty-five</x:v>
      </x:c>
    </x:row>
    <x:row r="862">
      <x:c r="A862" s="12" t="n">
        <x:v>856</x:v>
      </x:c>
      <x:c r="B862" s="12" t="str">
        <x:v>eight hundred and fifty-six</x:v>
      </x:c>
    </x:row>
    <x:row r="863">
      <x:c r="A863" s="12" t="n">
        <x:v>857</x:v>
      </x:c>
      <x:c r="B863" s="12" t="str">
        <x:v>eight hundred and fifty-seven</x:v>
      </x:c>
    </x:row>
    <x:row r="864">
      <x:c r="A864" s="12" t="n">
        <x:v>858</x:v>
      </x:c>
      <x:c r="B864" s="12" t="str">
        <x:v>eight hundred and fifty-eight</x:v>
      </x:c>
    </x:row>
    <x:row r="865">
      <x:c r="A865" s="12" t="n">
        <x:v>859</x:v>
      </x:c>
      <x:c r="B865" s="12" t="str">
        <x:v>eight hundred and fifty-nine</x:v>
      </x:c>
    </x:row>
    <x:row r="866">
      <x:c r="A866" s="12" t="n">
        <x:v>860</x:v>
      </x:c>
      <x:c r="B866" s="12" t="str">
        <x:v>eight hundred and sixty</x:v>
      </x:c>
    </x:row>
    <x:row r="867">
      <x:c r="A867" s="12" t="n">
        <x:v>861</x:v>
      </x:c>
      <x:c r="B867" s="12" t="str">
        <x:v>eight hundred and sixty-one</x:v>
      </x:c>
    </x:row>
    <x:row r="868">
      <x:c r="A868" s="12" t="n">
        <x:v>862</x:v>
      </x:c>
      <x:c r="B868" s="12" t="str">
        <x:v>eight hundred and sixty-two</x:v>
      </x:c>
    </x:row>
    <x:row r="869">
      <x:c r="A869" s="12" t="n">
        <x:v>863</x:v>
      </x:c>
      <x:c r="B869" s="12" t="str">
        <x:v>eight hundred and sixty-three</x:v>
      </x:c>
    </x:row>
    <x:row r="870">
      <x:c r="A870" s="12" t="n">
        <x:v>864</x:v>
      </x:c>
      <x:c r="B870" s="12" t="str">
        <x:v>eight hundred and sixty-four</x:v>
      </x:c>
    </x:row>
    <x:row r="871">
      <x:c r="A871" s="12" t="n">
        <x:v>865</x:v>
      </x:c>
      <x:c r="B871" s="12" t="str">
        <x:v>eight hundred and sixty-five</x:v>
      </x:c>
    </x:row>
    <x:row r="872">
      <x:c r="A872" s="12" t="n">
        <x:v>866</x:v>
      </x:c>
      <x:c r="B872" s="12" t="str">
        <x:v>eight hundred and sixty-six</x:v>
      </x:c>
    </x:row>
    <x:row r="873">
      <x:c r="A873" s="12" t="n">
        <x:v>867</x:v>
      </x:c>
      <x:c r="B873" s="12" t="str">
        <x:v>eight hundred and sixty-seven</x:v>
      </x:c>
    </x:row>
    <x:row r="874">
      <x:c r="A874" s="12" t="n">
        <x:v>868</x:v>
      </x:c>
      <x:c r="B874" s="12" t="str">
        <x:v>eight hundred and sixty-eight</x:v>
      </x:c>
    </x:row>
    <x:row r="875">
      <x:c r="A875" s="12" t="n">
        <x:v>869</x:v>
      </x:c>
      <x:c r="B875" s="12" t="str">
        <x:v>eight hundred and sixty-nine</x:v>
      </x:c>
    </x:row>
    <x:row r="876">
      <x:c r="A876" s="12" t="n">
        <x:v>870</x:v>
      </x:c>
      <x:c r="B876" s="12" t="str">
        <x:v>eight hundred and seventy</x:v>
      </x:c>
    </x:row>
    <x:row r="877">
      <x:c r="A877" s="12" t="n">
        <x:v>871</x:v>
      </x:c>
      <x:c r="B877" s="12" t="str">
        <x:v>eight hundred and seventy-one</x:v>
      </x:c>
    </x:row>
    <x:row r="878">
      <x:c r="A878" s="12" t="n">
        <x:v>872</x:v>
      </x:c>
      <x:c r="B878" s="12" t="str">
        <x:v>eight hundred and seventy-two</x:v>
      </x:c>
    </x:row>
    <x:row r="879">
      <x:c r="A879" s="12" t="n">
        <x:v>873</x:v>
      </x:c>
      <x:c r="B879" s="12" t="str">
        <x:v>eight hundred and seventy-three</x:v>
      </x:c>
    </x:row>
    <x:row r="880">
      <x:c r="A880" s="12" t="n">
        <x:v>874</x:v>
      </x:c>
      <x:c r="B880" s="12" t="str">
        <x:v>eight hundred and seventy-four</x:v>
      </x:c>
    </x:row>
    <x:row r="881">
      <x:c r="A881" s="12" t="n">
        <x:v>875</x:v>
      </x:c>
      <x:c r="B881" s="12" t="str">
        <x:v>eight hundred and seventy-five</x:v>
      </x:c>
    </x:row>
    <x:row r="882">
      <x:c r="A882" s="12" t="n">
        <x:v>876</x:v>
      </x:c>
      <x:c r="B882" s="12" t="str">
        <x:v>eight hundred and seventy-six</x:v>
      </x:c>
    </x:row>
    <x:row r="883">
      <x:c r="A883" s="12" t="n">
        <x:v>877</x:v>
      </x:c>
      <x:c r="B883" s="12" t="str">
        <x:v>eight hundred and seventy-seven</x:v>
      </x:c>
    </x:row>
    <x:row r="884">
      <x:c r="A884" s="12" t="n">
        <x:v>878</x:v>
      </x:c>
      <x:c r="B884" s="12" t="str">
        <x:v>eight hundred and seventy-eight</x:v>
      </x:c>
    </x:row>
    <x:row r="885">
      <x:c r="A885" s="12" t="n">
        <x:v>879</x:v>
      </x:c>
      <x:c r="B885" s="12" t="str">
        <x:v>eight hundred and seventy-nine</x:v>
      </x:c>
    </x:row>
    <x:row r="886">
      <x:c r="A886" s="12" t="n">
        <x:v>880</x:v>
      </x:c>
      <x:c r="B886" s="12" t="str">
        <x:v>eight hundred and eighty</x:v>
      </x:c>
    </x:row>
    <x:row r="887">
      <x:c r="A887" s="12" t="n">
        <x:v>881</x:v>
      </x:c>
      <x:c r="B887" s="12" t="str">
        <x:v>eight hundred and eighty-one</x:v>
      </x:c>
    </x:row>
    <x:row r="888">
      <x:c r="A888" s="12" t="n">
        <x:v>882</x:v>
      </x:c>
      <x:c r="B888" s="12" t="str">
        <x:v>eight hundred and eighty-two</x:v>
      </x:c>
    </x:row>
    <x:row r="889">
      <x:c r="A889" s="12" t="n">
        <x:v>883</x:v>
      </x:c>
      <x:c r="B889" s="12" t="str">
        <x:v>eight hundred and eighty-three</x:v>
      </x:c>
    </x:row>
    <x:row r="890">
      <x:c r="A890" s="12" t="n">
        <x:v>884</x:v>
      </x:c>
      <x:c r="B890" s="12" t="str">
        <x:v>eight hundred and eighty-four</x:v>
      </x:c>
    </x:row>
    <x:row r="891">
      <x:c r="A891" s="12" t="n">
        <x:v>885</x:v>
      </x:c>
      <x:c r="B891" s="12" t="str">
        <x:v>eight hundred and eighty-five</x:v>
      </x:c>
    </x:row>
    <x:row r="892">
      <x:c r="A892" s="12" t="n">
        <x:v>886</x:v>
      </x:c>
      <x:c r="B892" s="12" t="str">
        <x:v>eight hundred and eighty-six</x:v>
      </x:c>
    </x:row>
    <x:row r="893">
      <x:c r="A893" s="12" t="n">
        <x:v>887</x:v>
      </x:c>
      <x:c r="B893" s="12" t="str">
        <x:v>eight hundred and eighty-seven</x:v>
      </x:c>
    </x:row>
    <x:row r="894">
      <x:c r="A894" s="12" t="n">
        <x:v>888</x:v>
      </x:c>
      <x:c r="B894" s="12" t="str">
        <x:v>eight hundred and eighty-eight</x:v>
      </x:c>
    </x:row>
    <x:row r="895">
      <x:c r="A895" s="12" t="n">
        <x:v>889</x:v>
      </x:c>
      <x:c r="B895" s="12" t="str">
        <x:v>eight hundred and eighty-nine</x:v>
      </x:c>
    </x:row>
    <x:row r="896">
      <x:c r="A896" s="12" t="n">
        <x:v>890</x:v>
      </x:c>
      <x:c r="B896" s="12" t="str">
        <x:v>eight hundred and ninety</x:v>
      </x:c>
    </x:row>
    <x:row r="897">
      <x:c r="A897" s="12" t="n">
        <x:v>891</x:v>
      </x:c>
      <x:c r="B897" s="12" t="str">
        <x:v>eight hundred and ninety-one</x:v>
      </x:c>
    </x:row>
    <x:row r="898">
      <x:c r="A898" s="12" t="n">
        <x:v>892</x:v>
      </x:c>
      <x:c r="B898" s="12" t="str">
        <x:v>eight hundred and ninety-two</x:v>
      </x:c>
    </x:row>
    <x:row r="899">
      <x:c r="A899" s="12" t="n">
        <x:v>893</x:v>
      </x:c>
      <x:c r="B899" s="12" t="str">
        <x:v>eight hundred and ninety-three</x:v>
      </x:c>
    </x:row>
    <x:row r="900">
      <x:c r="A900" s="12" t="n">
        <x:v>894</x:v>
      </x:c>
      <x:c r="B900" s="12" t="str">
        <x:v>eight hundred and ninety-four</x:v>
      </x:c>
    </x:row>
    <x:row r="901">
      <x:c r="A901" s="12" t="n">
        <x:v>895</x:v>
      </x:c>
      <x:c r="B901" s="12" t="str">
        <x:v>eight hundred and ninety-five</x:v>
      </x:c>
    </x:row>
    <x:row r="902">
      <x:c r="A902" s="12" t="n">
        <x:v>896</x:v>
      </x:c>
      <x:c r="B902" s="12" t="str">
        <x:v>eight hundred and ninety-six</x:v>
      </x:c>
    </x:row>
    <x:row r="903">
      <x:c r="A903" s="12" t="n">
        <x:v>897</x:v>
      </x:c>
      <x:c r="B903" s="12" t="str">
        <x:v>eight hundred and ninety-seven</x:v>
      </x:c>
    </x:row>
    <x:row r="904">
      <x:c r="A904" s="12" t="n">
        <x:v>898</x:v>
      </x:c>
      <x:c r="B904" s="12" t="str">
        <x:v>eight hundred and ninety-eight</x:v>
      </x:c>
    </x:row>
    <x:row r="905">
      <x:c r="A905" s="12" t="n">
        <x:v>899</x:v>
      </x:c>
      <x:c r="B905" s="12" t="str">
        <x:v>eight hundred and ninety-nine</x:v>
      </x:c>
    </x:row>
    <x:row r="906">
      <x:c r="A906" s="12" t="n">
        <x:v>900</x:v>
      </x:c>
      <x:c r="B906" s="12" t="str">
        <x:v>nine hundred</x:v>
      </x:c>
    </x:row>
    <x:row r="907">
      <x:c r="A907" s="12" t="n">
        <x:v>901</x:v>
      </x:c>
      <x:c r="B907" s="12" t="str">
        <x:v>nine hundred and one</x:v>
      </x:c>
    </x:row>
    <x:row r="908">
      <x:c r="A908" s="12" t="n">
        <x:v>902</x:v>
      </x:c>
      <x:c r="B908" s="12" t="str">
        <x:v>nine hundred and two</x:v>
      </x:c>
    </x:row>
    <x:row r="909">
      <x:c r="A909" s="12" t="n">
        <x:v>903</x:v>
      </x:c>
      <x:c r="B909" s="12" t="str">
        <x:v>nine hundred and three</x:v>
      </x:c>
    </x:row>
    <x:row r="910">
      <x:c r="A910" s="12" t="n">
        <x:v>904</x:v>
      </x:c>
      <x:c r="B910" s="12" t="str">
        <x:v>nine hundred and four</x:v>
      </x:c>
    </x:row>
    <x:row r="911">
      <x:c r="A911" s="12" t="n">
        <x:v>905</x:v>
      </x:c>
      <x:c r="B911" s="12" t="str">
        <x:v>nine hundred and five</x:v>
      </x:c>
    </x:row>
    <x:row r="912">
      <x:c r="A912" s="12" t="n">
        <x:v>906</x:v>
      </x:c>
      <x:c r="B912" s="12" t="str">
        <x:v>nine hundred and six</x:v>
      </x:c>
    </x:row>
    <x:row r="913">
      <x:c r="A913" s="12" t="n">
        <x:v>907</x:v>
      </x:c>
      <x:c r="B913" s="12" t="str">
        <x:v>nine hundred and seven</x:v>
      </x:c>
    </x:row>
    <x:row r="914">
      <x:c r="A914" s="12" t="n">
        <x:v>908</x:v>
      </x:c>
      <x:c r="B914" s="12" t="str">
        <x:v>nine hundred and eight</x:v>
      </x:c>
    </x:row>
    <x:row r="915">
      <x:c r="A915" s="12" t="n">
        <x:v>909</x:v>
      </x:c>
      <x:c r="B915" s="12" t="str">
        <x:v>nine hundred and nine</x:v>
      </x:c>
    </x:row>
    <x:row r="916">
      <x:c r="A916" s="12" t="n">
        <x:v>910</x:v>
      </x:c>
      <x:c r="B916" s="12" t="str">
        <x:v>nine hundred and ten</x:v>
      </x:c>
    </x:row>
    <x:row r="917">
      <x:c r="A917" s="12" t="n">
        <x:v>911</x:v>
      </x:c>
      <x:c r="B917" s="12" t="str">
        <x:v>nine hundred and eleven</x:v>
      </x:c>
    </x:row>
    <x:row r="918">
      <x:c r="A918" s="12" t="n">
        <x:v>912</x:v>
      </x:c>
      <x:c r="B918" s="12" t="str">
        <x:v>nine hundred and twelve</x:v>
      </x:c>
    </x:row>
    <x:row r="919">
      <x:c r="A919" s="12" t="n">
        <x:v>913</x:v>
      </x:c>
      <x:c r="B919" s="12" t="str">
        <x:v>nine hundred and thirteen</x:v>
      </x:c>
    </x:row>
    <x:row r="920">
      <x:c r="A920" s="12" t="n">
        <x:v>914</x:v>
      </x:c>
      <x:c r="B920" s="12" t="str">
        <x:v>nine hundred and fourteen</x:v>
      </x:c>
    </x:row>
    <x:row r="921">
      <x:c r="A921" s="12" t="n">
        <x:v>915</x:v>
      </x:c>
      <x:c r="B921" s="12" t="str">
        <x:v>nine hundred and fifteen</x:v>
      </x:c>
    </x:row>
    <x:row r="922">
      <x:c r="A922" s="12" t="n">
        <x:v>916</x:v>
      </x:c>
      <x:c r="B922" s="12" t="str">
        <x:v>nine hundred and sixteen</x:v>
      </x:c>
    </x:row>
    <x:row r="923">
      <x:c r="A923" s="12" t="n">
        <x:v>917</x:v>
      </x:c>
      <x:c r="B923" s="12" t="str">
        <x:v>nine hundred and seventeen</x:v>
      </x:c>
    </x:row>
    <x:row r="924">
      <x:c r="A924" s="12" t="n">
        <x:v>918</x:v>
      </x:c>
      <x:c r="B924" s="12" t="str">
        <x:v>nine hundred and eighteen</x:v>
      </x:c>
    </x:row>
    <x:row r="925">
      <x:c r="A925" s="12" t="n">
        <x:v>919</x:v>
      </x:c>
      <x:c r="B925" s="12" t="str">
        <x:v>nine hundred and nineteen</x:v>
      </x:c>
    </x:row>
    <x:row r="926">
      <x:c r="A926" s="12" t="n">
        <x:v>920</x:v>
      </x:c>
      <x:c r="B926" s="12" t="str">
        <x:v>nine hundred and twenty</x:v>
      </x:c>
    </x:row>
    <x:row r="927">
      <x:c r="A927" s="12" t="n">
        <x:v>921</x:v>
      </x:c>
      <x:c r="B927" s="12" t="str">
        <x:v>nine hundred and twenty-one</x:v>
      </x:c>
    </x:row>
    <x:row r="928">
      <x:c r="A928" s="12" t="n">
        <x:v>922</x:v>
      </x:c>
      <x:c r="B928" s="12" t="str">
        <x:v>nine hundred and twenty-two</x:v>
      </x:c>
    </x:row>
    <x:row r="929">
      <x:c r="A929" s="12" t="n">
        <x:v>923</x:v>
      </x:c>
      <x:c r="B929" s="12" t="str">
        <x:v>nine hundred and twenty-three</x:v>
      </x:c>
    </x:row>
    <x:row r="930">
      <x:c r="A930" s="12" t="n">
        <x:v>924</x:v>
      </x:c>
      <x:c r="B930" s="12" t="str">
        <x:v>nine hundred and twenty-four</x:v>
      </x:c>
    </x:row>
    <x:row r="931">
      <x:c r="A931" s="12" t="n">
        <x:v>925</x:v>
      </x:c>
      <x:c r="B931" s="12" t="str">
        <x:v>nine hundred and twenty-five</x:v>
      </x:c>
    </x:row>
    <x:row r="932">
      <x:c r="A932" s="12" t="n">
        <x:v>926</x:v>
      </x:c>
      <x:c r="B932" s="12" t="str">
        <x:v>nine hundred and twenty-six</x:v>
      </x:c>
    </x:row>
    <x:row r="933">
      <x:c r="A933" s="12" t="n">
        <x:v>927</x:v>
      </x:c>
      <x:c r="B933" s="12" t="str">
        <x:v>nine hundred and twenty-seven</x:v>
      </x:c>
    </x:row>
    <x:row r="934">
      <x:c r="A934" s="12" t="n">
        <x:v>928</x:v>
      </x:c>
      <x:c r="B934" s="12" t="str">
        <x:v>nine hundred and twenty-eight</x:v>
      </x:c>
    </x:row>
    <x:row r="935">
      <x:c r="A935" s="12" t="n">
        <x:v>929</x:v>
      </x:c>
      <x:c r="B935" s="12" t="str">
        <x:v>nine hundred and twenty-nine</x:v>
      </x:c>
    </x:row>
    <x:row r="936">
      <x:c r="A936" s="12" t="n">
        <x:v>930</x:v>
      </x:c>
      <x:c r="B936" s="12" t="str">
        <x:v>nine hundred and thirty</x:v>
      </x:c>
    </x:row>
    <x:row r="937">
      <x:c r="A937" s="12" t="n">
        <x:v>931</x:v>
      </x:c>
      <x:c r="B937" s="12" t="str">
        <x:v>nine hundred and thirty-one</x:v>
      </x:c>
    </x:row>
    <x:row r="938">
      <x:c r="A938" s="12" t="n">
        <x:v>932</x:v>
      </x:c>
      <x:c r="B938" s="12" t="str">
        <x:v>nine hundred and thirty-two</x:v>
      </x:c>
    </x:row>
    <x:row r="939">
      <x:c r="A939" s="12" t="n">
        <x:v>933</x:v>
      </x:c>
      <x:c r="B939" s="12" t="str">
        <x:v>nine hundred and thirty-three</x:v>
      </x:c>
    </x:row>
    <x:row r="940">
      <x:c r="A940" s="12" t="n">
        <x:v>934</x:v>
      </x:c>
      <x:c r="B940" s="12" t="str">
        <x:v>nine hundred and thirty-four</x:v>
      </x:c>
    </x:row>
    <x:row r="941">
      <x:c r="A941" s="12" t="n">
        <x:v>935</x:v>
      </x:c>
      <x:c r="B941" s="12" t="str">
        <x:v>nine hundred and thirty-five</x:v>
      </x:c>
    </x:row>
    <x:row r="942">
      <x:c r="A942" s="12" t="n">
        <x:v>936</x:v>
      </x:c>
      <x:c r="B942" s="12" t="str">
        <x:v>nine hundred and thirty-six</x:v>
      </x:c>
    </x:row>
    <x:row r="943">
      <x:c r="A943" s="12" t="n">
        <x:v>937</x:v>
      </x:c>
      <x:c r="B943" s="12" t="str">
        <x:v>nine hundred and thirty-seven</x:v>
      </x:c>
    </x:row>
    <x:row r="944">
      <x:c r="A944" s="12" t="n">
        <x:v>938</x:v>
      </x:c>
      <x:c r="B944" s="12" t="str">
        <x:v>nine hundred and thirty-eight</x:v>
      </x:c>
    </x:row>
    <x:row r="945">
      <x:c r="A945" s="12" t="n">
        <x:v>939</x:v>
      </x:c>
      <x:c r="B945" s="12" t="str">
        <x:v>nine hundred and thirty-nine</x:v>
      </x:c>
    </x:row>
    <x:row r="946">
      <x:c r="A946" s="12" t="n">
        <x:v>940</x:v>
      </x:c>
      <x:c r="B946" s="12" t="str">
        <x:v>nine hundred and forty</x:v>
      </x:c>
    </x:row>
    <x:row r="947">
      <x:c r="A947" s="12" t="n">
        <x:v>941</x:v>
      </x:c>
      <x:c r="B947" s="12" t="str">
        <x:v>nine hundred and forty-one</x:v>
      </x:c>
    </x:row>
    <x:row r="948">
      <x:c r="A948" s="12" t="n">
        <x:v>942</x:v>
      </x:c>
      <x:c r="B948" s="12" t="str">
        <x:v>nine hundred and forty-two</x:v>
      </x:c>
    </x:row>
    <x:row r="949">
      <x:c r="A949" s="12" t="n">
        <x:v>943</x:v>
      </x:c>
      <x:c r="B949" s="12" t="str">
        <x:v>nine hundred and forty-three</x:v>
      </x:c>
    </x:row>
    <x:row r="950">
      <x:c r="A950" s="12" t="n">
        <x:v>944</x:v>
      </x:c>
      <x:c r="B950" s="12" t="str">
        <x:v>nine hundred and forty-four</x:v>
      </x:c>
    </x:row>
    <x:row r="951">
      <x:c r="A951" s="12" t="n">
        <x:v>945</x:v>
      </x:c>
      <x:c r="B951" s="12" t="str">
        <x:v>nine hundred and forty-five</x:v>
      </x:c>
    </x:row>
    <x:row r="952">
      <x:c r="A952" s="12" t="n">
        <x:v>946</x:v>
      </x:c>
      <x:c r="B952" s="12" t="str">
        <x:v>nine hundred and forty-six</x:v>
      </x:c>
    </x:row>
    <x:row r="953">
      <x:c r="A953" s="12" t="n">
        <x:v>947</x:v>
      </x:c>
      <x:c r="B953" s="12" t="str">
        <x:v>nine hundred and forty-seven</x:v>
      </x:c>
    </x:row>
    <x:row r="954">
      <x:c r="A954" s="12" t="n">
        <x:v>948</x:v>
      </x:c>
      <x:c r="B954" s="12" t="str">
        <x:v>nine hundred and forty-eight</x:v>
      </x:c>
    </x:row>
    <x:row r="955">
      <x:c r="A955" s="12" t="n">
        <x:v>949</x:v>
      </x:c>
      <x:c r="B955" s="12" t="str">
        <x:v>nine hundred and forty-nine</x:v>
      </x:c>
    </x:row>
    <x:row r="956">
      <x:c r="A956" s="12" t="n">
        <x:v>950</x:v>
      </x:c>
      <x:c r="B956" s="12" t="str">
        <x:v>nine hundred and fifty</x:v>
      </x:c>
    </x:row>
    <x:row r="957">
      <x:c r="A957" s="12" t="n">
        <x:v>951</x:v>
      </x:c>
      <x:c r="B957" s="12" t="str">
        <x:v>nine hundred and fifty-one</x:v>
      </x:c>
    </x:row>
    <x:row r="958">
      <x:c r="A958" s="12" t="n">
        <x:v>952</x:v>
      </x:c>
      <x:c r="B958" s="12" t="str">
        <x:v>nine hundred and fifty-two</x:v>
      </x:c>
    </x:row>
    <x:row r="959">
      <x:c r="A959" s="12" t="n">
        <x:v>953</x:v>
      </x:c>
      <x:c r="B959" s="12" t="str">
        <x:v>nine hundred and fifty-three</x:v>
      </x:c>
    </x:row>
    <x:row r="960">
      <x:c r="A960" s="12" t="n">
        <x:v>954</x:v>
      </x:c>
      <x:c r="B960" s="12" t="str">
        <x:v>nine hundred and fifty-four</x:v>
      </x:c>
    </x:row>
    <x:row r="961">
      <x:c r="A961" s="12" t="n">
        <x:v>955</x:v>
      </x:c>
      <x:c r="B961" s="12" t="str">
        <x:v>nine hundred and fifty-five</x:v>
      </x:c>
    </x:row>
    <x:row r="962">
      <x:c r="A962" s="12" t="n">
        <x:v>956</x:v>
      </x:c>
      <x:c r="B962" s="12" t="str">
        <x:v>nine hundred and fifty-six</x:v>
      </x:c>
    </x:row>
    <x:row r="963">
      <x:c r="A963" s="12" t="n">
        <x:v>957</x:v>
      </x:c>
      <x:c r="B963" s="12" t="str">
        <x:v>nine hundred and fifty-seven</x:v>
      </x:c>
    </x:row>
    <x:row r="964">
      <x:c r="A964" s="12" t="n">
        <x:v>958</x:v>
      </x:c>
      <x:c r="B964" s="12" t="str">
        <x:v>nine hundred and fifty-eight</x:v>
      </x:c>
    </x:row>
    <x:row r="965">
      <x:c r="A965" s="12" t="n">
        <x:v>959</x:v>
      </x:c>
      <x:c r="B965" s="12" t="str">
        <x:v>nine hundred and fifty-nine</x:v>
      </x:c>
    </x:row>
    <x:row r="966">
      <x:c r="A966" s="12" t="n">
        <x:v>960</x:v>
      </x:c>
      <x:c r="B966" s="12" t="str">
        <x:v>nine hundred and sixty</x:v>
      </x:c>
    </x:row>
    <x:row r="967">
      <x:c r="A967" s="12" t="n">
        <x:v>961</x:v>
      </x:c>
      <x:c r="B967" s="12" t="str">
        <x:v>nine hundred and sixty-one</x:v>
      </x:c>
    </x:row>
    <x:row r="968">
      <x:c r="A968" s="12" t="n">
        <x:v>962</x:v>
      </x:c>
      <x:c r="B968" s="12" t="str">
        <x:v>nine hundred and sixty-two</x:v>
      </x:c>
    </x:row>
    <x:row r="969">
      <x:c r="A969" s="12" t="n">
        <x:v>963</x:v>
      </x:c>
      <x:c r="B969" s="12" t="str">
        <x:v>nine hundred and sixty-three</x:v>
      </x:c>
    </x:row>
    <x:row r="970">
      <x:c r="A970" s="12" t="n">
        <x:v>964</x:v>
      </x:c>
      <x:c r="B970" s="12" t="str">
        <x:v>nine hundred and sixty-four</x:v>
      </x:c>
    </x:row>
    <x:row r="971">
      <x:c r="A971" s="12" t="n">
        <x:v>965</x:v>
      </x:c>
      <x:c r="B971" s="12" t="str">
        <x:v>nine hundred and sixty-five</x:v>
      </x:c>
    </x:row>
    <x:row r="972">
      <x:c r="A972" s="12" t="n">
        <x:v>966</x:v>
      </x:c>
      <x:c r="B972" s="12" t="str">
        <x:v>nine hundred and sixty-six</x:v>
      </x:c>
    </x:row>
    <x:row r="973">
      <x:c r="A973" s="12" t="n">
        <x:v>967</x:v>
      </x:c>
      <x:c r="B973" s="12" t="str">
        <x:v>nine hundred and sixty-seven</x:v>
      </x:c>
    </x:row>
    <x:row r="974">
      <x:c r="A974" s="12" t="n">
        <x:v>968</x:v>
      </x:c>
      <x:c r="B974" s="12" t="str">
        <x:v>nine hundred and sixty-eight</x:v>
      </x:c>
    </x:row>
    <x:row r="975">
      <x:c r="A975" s="12" t="n">
        <x:v>969</x:v>
      </x:c>
      <x:c r="B975" s="12" t="str">
        <x:v>nine hundred and sixty-nine</x:v>
      </x:c>
    </x:row>
    <x:row r="976">
      <x:c r="A976" s="12" t="n">
        <x:v>970</x:v>
      </x:c>
      <x:c r="B976" s="12" t="str">
        <x:v>nine hundred and seventy</x:v>
      </x:c>
    </x:row>
    <x:row r="977">
      <x:c r="A977" s="12" t="n">
        <x:v>971</x:v>
      </x:c>
      <x:c r="B977" s="12" t="str">
        <x:v>nine hundred and seventy-one</x:v>
      </x:c>
    </x:row>
    <x:row r="978">
      <x:c r="A978" s="12" t="n">
        <x:v>972</x:v>
      </x:c>
      <x:c r="B978" s="12" t="str">
        <x:v>nine hundred and seventy-two</x:v>
      </x:c>
    </x:row>
    <x:row r="979">
      <x:c r="A979" s="12" t="n">
        <x:v>973</x:v>
      </x:c>
      <x:c r="B979" s="12" t="str">
        <x:v>nine hundred and seventy-three</x:v>
      </x:c>
    </x:row>
    <x:row r="980">
      <x:c r="A980" s="12" t="n">
        <x:v>974</x:v>
      </x:c>
      <x:c r="B980" s="12" t="str">
        <x:v>nine hundred and seventy-four</x:v>
      </x:c>
    </x:row>
    <x:row r="981">
      <x:c r="A981" s="12" t="n">
        <x:v>975</x:v>
      </x:c>
      <x:c r="B981" s="12" t="str">
        <x:v>nine hundred and seventy-five</x:v>
      </x:c>
    </x:row>
    <x:row r="982">
      <x:c r="A982" s="12" t="n">
        <x:v>976</x:v>
      </x:c>
      <x:c r="B982" s="12" t="str">
        <x:v>nine hundred and seventy-six</x:v>
      </x:c>
    </x:row>
    <x:row r="983">
      <x:c r="A983" s="12" t="n">
        <x:v>977</x:v>
      </x:c>
      <x:c r="B983" s="12" t="str">
        <x:v>nine hundred and seventy-seven</x:v>
      </x:c>
    </x:row>
    <x:row r="984">
      <x:c r="A984" s="12" t="n">
        <x:v>978</x:v>
      </x:c>
      <x:c r="B984" s="12" t="str">
        <x:v>nine hundred and seventy-eight</x:v>
      </x:c>
    </x:row>
    <x:row r="985">
      <x:c r="A985" s="12" t="n">
        <x:v>979</x:v>
      </x:c>
      <x:c r="B985" s="12" t="str">
        <x:v>nine hundred and seventy-nine</x:v>
      </x:c>
    </x:row>
    <x:row r="986">
      <x:c r="A986" s="12" t="n">
        <x:v>980</x:v>
      </x:c>
      <x:c r="B986" s="12" t="str">
        <x:v>nine hundred and eighty</x:v>
      </x:c>
    </x:row>
    <x:row r="987">
      <x:c r="A987" s="12" t="n">
        <x:v>981</x:v>
      </x:c>
      <x:c r="B987" s="12" t="str">
        <x:v>nine hundred and eighty-one</x:v>
      </x:c>
    </x:row>
    <x:row r="988">
      <x:c r="A988" s="12" t="n">
        <x:v>982</x:v>
      </x:c>
      <x:c r="B988" s="12" t="str">
        <x:v>nine hundred and eighty-two</x:v>
      </x:c>
    </x:row>
    <x:row r="989">
      <x:c r="A989" s="12" t="n">
        <x:v>983</x:v>
      </x:c>
      <x:c r="B989" s="12" t="str">
        <x:v>nine hundred and eighty-three</x:v>
      </x:c>
    </x:row>
    <x:row r="990">
      <x:c r="A990" s="12" t="n">
        <x:v>984</x:v>
      </x:c>
      <x:c r="B990" s="12" t="str">
        <x:v>nine hundred and eighty-four</x:v>
      </x:c>
    </x:row>
    <x:row r="991">
      <x:c r="A991" s="12" t="n">
        <x:v>985</x:v>
      </x:c>
      <x:c r="B991" s="12" t="str">
        <x:v>nine hundred and eighty-five</x:v>
      </x:c>
    </x:row>
    <x:row r="992">
      <x:c r="A992" s="12" t="n">
        <x:v>986</x:v>
      </x:c>
      <x:c r="B992" s="12" t="str">
        <x:v>nine hundred and eighty-six</x:v>
      </x:c>
    </x:row>
    <x:row r="993">
      <x:c r="A993" s="12" t="n">
        <x:v>987</x:v>
      </x:c>
      <x:c r="B993" s="12" t="str">
        <x:v>nine hundred and eighty-seven</x:v>
      </x:c>
    </x:row>
    <x:row r="994">
      <x:c r="A994" s="12" t="n">
        <x:v>988</x:v>
      </x:c>
      <x:c r="B994" s="12" t="str">
        <x:v>nine hundred and eighty-eight</x:v>
      </x:c>
    </x:row>
    <x:row r="995">
      <x:c r="A995" s="12" t="n">
        <x:v>989</x:v>
      </x:c>
      <x:c r="B995" s="12" t="str">
        <x:v>nine hundred and eighty-nine</x:v>
      </x:c>
    </x:row>
    <x:row r="996">
      <x:c r="A996" s="12" t="n">
        <x:v>990</x:v>
      </x:c>
      <x:c r="B996" s="12" t="str">
        <x:v>nine hundred and ninety</x:v>
      </x:c>
    </x:row>
    <x:row r="997">
      <x:c r="A997" s="12" t="n">
        <x:v>991</x:v>
      </x:c>
      <x:c r="B997" s="12" t="str">
        <x:v>nine hundred and ninety-one</x:v>
      </x:c>
    </x:row>
    <x:row r="998">
      <x:c r="A998" s="12" t="n">
        <x:v>992</x:v>
      </x:c>
      <x:c r="B998" s="12" t="str">
        <x:v>nine hundred and ninety-two</x:v>
      </x:c>
    </x:row>
    <x:row r="999">
      <x:c r="A999" s="12" t="n">
        <x:v>993</x:v>
      </x:c>
      <x:c r="B999" s="12" t="str">
        <x:v>nine hundred and ninety-three</x:v>
      </x:c>
    </x:row>
    <x:row r="1000">
      <x:c r="A1000" s="12" t="n">
        <x:v>994</x:v>
      </x:c>
      <x:c r="B1000" s="12" t="str">
        <x:v>nine hundred and ninety-four</x:v>
      </x:c>
    </x:row>
    <x:row r="1001">
      <x:c r="A1001" s="12" t="n">
        <x:v>995</x:v>
      </x:c>
      <x:c r="B1001" s="12" t="str">
        <x:v>nine hundred and ninety-five</x:v>
      </x:c>
    </x:row>
    <x:row r="1002">
      <x:c r="A1002" s="12" t="n">
        <x:v>996</x:v>
      </x:c>
      <x:c r="B1002" s="12" t="str">
        <x:v>nine hundred and ninety-six</x:v>
      </x:c>
    </x:row>
    <x:row r="1003">
      <x:c r="A1003" s="12" t="n">
        <x:v>997</x:v>
      </x:c>
      <x:c r="B1003" s="12" t="str">
        <x:v>nine hundred and ninety-seven</x:v>
      </x:c>
    </x:row>
    <x:row r="1004">
      <x:c r="A1004" s="12" t="n">
        <x:v>998</x:v>
      </x:c>
      <x:c r="B1004" s="12" t="str">
        <x:v>nine hundred and ninety-eight</x:v>
      </x:c>
    </x:row>
    <x:row r="1005">
      <x:c r="A1005" s="12" t="n">
        <x:v>999</x:v>
      </x:c>
      <x:c r="B1005" s="12" t="str">
        <x:v>nine hundred and ninety-nine</x:v>
      </x:c>
    </x:row>
  </x:sheetData>
  <x:pageMargins left="0.7" right="0.7" top="0.75" bottom="0.75" header="0.3" footer="0.3"/>
</x:worksheet>
</file>